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 de disciplina financiera\2022\2DO TRIMESTRE\ENTREGA\"/>
    </mc:Choice>
  </mc:AlternateContent>
  <bookViews>
    <workbookView xWindow="-120" yWindow="-120" windowWidth="21840" windowHeight="13740"/>
  </bookViews>
  <sheets>
    <sheet name="EADID " sheetId="1" r:id="rId1"/>
  </sheets>
  <definedNames>
    <definedName name="_xlnm._FilterDatabase" localSheetId="0" hidden="1">'EADID '!$D$7:$F$429</definedName>
    <definedName name="_xlnm.Print_Area" localSheetId="0">'EADID '!$D$1:$F$429</definedName>
    <definedName name="_xlnm.Print_Titles" localSheetId="0">'EADID '!$2:$8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<sst xmlns="http://schemas.openxmlformats.org/spreadsheetml/2006/main" count="428" uniqueCount="420">
  <si>
    <t>GOBIERNO DEL ESTADO DE MICHOACAN DE OCAMPO</t>
  </si>
  <si>
    <t>ESTADO ANALÍTICO DE LOS INGRESOS  DEVENGADOS  AL PERIODO</t>
  </si>
  <si>
    <t xml:space="preserve">  DEL 1o. DE ENERO AL 30 DE JUNIO DEL AÑO 2022</t>
  </si>
  <si>
    <t>(Pesos)</t>
  </si>
  <si>
    <t>CONCEPTO</t>
  </si>
  <si>
    <t xml:space="preserve"> INGRESO  DEVENGADO</t>
  </si>
  <si>
    <t>PORCENTAJE</t>
  </si>
  <si>
    <t>INGRESOS Y OTROS BENEFICIOS</t>
  </si>
  <si>
    <t>INGRESOS DE GESTIÓN</t>
  </si>
  <si>
    <t>IMPUESTOS</t>
  </si>
  <si>
    <t>IMPUESTOS SOBRE LOS INGRESOS</t>
  </si>
  <si>
    <t>IMPUESTO SOBRE LOTERIAS, RIFAS, SORTEOS Y CONCURSOS.</t>
  </si>
  <si>
    <t>IMPUESTOS SOBRE LA PRODUCCION, EL CONSUMO Y LAS TRANSACCIONES.</t>
  </si>
  <si>
    <t>IMPUESTO SOBRE ENAJENACION DE VEHICULOS DE MOTOR USADOS.</t>
  </si>
  <si>
    <t>IMPUESTO SOBRE SERVICIOS DE HOSPEDAJE.</t>
  </si>
  <si>
    <t>IMPTO SOBRE SERV HOSPEDAJE (EJERCICIOS ANTERIORES 2%)</t>
  </si>
  <si>
    <t>VTA FINAL BEBIDAS  CONTENIDO ALCOHÓLICO</t>
  </si>
  <si>
    <t>IMP EROGACIÓN EN JUEGOS CON APUESTAS</t>
  </si>
  <si>
    <t>IMP PREMIOS GENERADOS  JUEGOS APUESTAS</t>
  </si>
  <si>
    <t>IMPUESTOS SOBRE NOMINA Y ASIMILABLES.</t>
  </si>
  <si>
    <t>IMPUESTO SOBRE EROGACIONES POR REMUNERACION AL TRABAJO PERSONAL, PRESTADO BAJO LA DIRECCION Y DEPENDENCIA DE UN PATRON.</t>
  </si>
  <si>
    <t>IMPUESTO SOBRE EROGACIONES POR REMUNERACION (EJERCICIOS ANTERIORES 2%)</t>
  </si>
  <si>
    <t>SUBSIDIO IMPTO/EROGACIONES REMUNERACION AL TRABAJO</t>
  </si>
  <si>
    <t>IMPUESTOS ECOLOGICOS</t>
  </si>
  <si>
    <t>IMPTO POR REMEDIACION AMBIENTAL EXTRACC MATERIAL</t>
  </si>
  <si>
    <t>IMPTO POR LA EMISION DE CONTAMINANTES SUELO Y AGU</t>
  </si>
  <si>
    <t>ACCESORIOS.</t>
  </si>
  <si>
    <t>RECARGOS.</t>
  </si>
  <si>
    <t>RECARGOS DE IMPTO S/ENAJEN DE VEHIC MOTOR USADOS</t>
  </si>
  <si>
    <t>RECARGOS IMPTO S/ SERVICIO DE HOSPEDAJE</t>
  </si>
  <si>
    <t>RECARGOS POR PRORROGA O PAGO EN PARCIALIDADES</t>
  </si>
  <si>
    <t>RECARGOS VTA FINAL BEBIDAS  CONTENIDO ALCOHÓLICO</t>
  </si>
  <si>
    <t>RECARG DEL IMP A LA EROGACI EN JUEGOS CON APUESTAS</t>
  </si>
  <si>
    <t>MULTAS DE IMPUESTOS ESTATALES</t>
  </si>
  <si>
    <t>MULTAS IMPTO S/ ENAJEN DE VEHICULOS MOTOR USADOS</t>
  </si>
  <si>
    <t>ACTUALIZACION DE IMPUESTOS ESTATALES</t>
  </si>
  <si>
    <t>ACT IMPTO S/ENAJENACION DE VEHIC DE MOTOR USADOS</t>
  </si>
  <si>
    <t>ACT IMPTO S/SERVICIO DE HOSPEDAJE</t>
  </si>
  <si>
    <t xml:space="preserve">ACT IMPTO S/EROG X REMUN/TRAB PERS,PREST </t>
  </si>
  <si>
    <t>ACTUALIZACION VTA FINAL BEBID CONTENIDO ALCOHÓLICO</t>
  </si>
  <si>
    <t>ACTUALIZACION DEL IMP A LA EROG JUEGOS CON APUESTA</t>
  </si>
  <si>
    <t>ACTUALIZACION IMP  PREMIO GENER EN JUEGO CON APUES</t>
  </si>
  <si>
    <t>CONDONACION DE IMPUESTOS ESTATALES</t>
  </si>
  <si>
    <t>COND REC IMPTO EROG REMU TRAB PERS PREST B DYDUP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</si>
  <si>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</si>
  <si>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</si>
  <si>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ACTUALIZACION ISTUV</t>
  </si>
  <si>
    <t>RECARGOS ISTUV</t>
  </si>
  <si>
    <t>CONDONACION IMPUESTO SOBRE TENENCIA Y USO VEHICULO</t>
  </si>
  <si>
    <t>CONTRIBUCIONES DE MEJORAS</t>
  </si>
  <si>
    <t>DE APORTACION POR MEJORAS.</t>
  </si>
  <si>
    <t xml:space="preserve">APORTACION DE MUNICIPIOS </t>
  </si>
  <si>
    <t>APORT DE MPIOS PARA CONSTR DE REDES DE AGUA</t>
  </si>
  <si>
    <t>APORT MUNICIPIO TRASLADO DE MAQUINARIA SCOP 2021</t>
  </si>
  <si>
    <t xml:space="preserve"> APORTACION DE MUNICIPIOS FORTAPAZ</t>
  </si>
  <si>
    <t>DERECHOS POR PRESTACION DE SERVICIOS.</t>
  </si>
  <si>
    <t>DERECHOS POR LA PRESTACION DE SERVICIOS ESTATALES</t>
  </si>
  <si>
    <t>SERVICIOS URBANISTICOS</t>
  </si>
  <si>
    <t>AUTORIZACION DE FRACCIONAMIENTOS, CONDOMINIOS</t>
  </si>
  <si>
    <t>OTROS SERV URBANISTICOS Y DE ASENTAMIENTO HUMANO</t>
  </si>
  <si>
    <t>RECTIFICACION DE AUTORIZACIONES</t>
  </si>
  <si>
    <t>INSPECCION DE DESARROLLO</t>
  </si>
  <si>
    <t>AUTORIZACION DE  SUBDIVICIONES Y FUSIONES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</si>
  <si>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</si>
  <si>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</si>
  <si>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</si>
  <si>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</si>
  <si>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</si>
  <si>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DE EXPED DE ACTUALIZ DE LIC AMBIENT UNICA</t>
  </si>
  <si>
    <t>POR LA VALIDACION DE DICTAMENES DE DADO AMBIENTAL</t>
  </si>
  <si>
    <t>SERVICIOS DE TRANSPORTE PUBLICO</t>
  </si>
  <si>
    <t>PAGO ANUAL DE CONCESIONES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</si>
  <si>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</si>
  <si>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</si>
  <si>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</si>
  <si>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</si>
  <si>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</si>
  <si>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</si>
  <si>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</si>
  <si>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</si>
  <si>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</si>
  <si>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TRANSFER DE CONCESIONES DE TRANS PÚB, POR SUCESIÓN</t>
  </si>
  <si>
    <t>CAMBIO DE MODALIDAD DE CONCESIONES DE TRANS PÚB</t>
  </si>
  <si>
    <t>CAMBIO DE ADSCRIPCIÓN CLASIFICACIÓN DE LOCALIDADES</t>
  </si>
  <si>
    <t>CONDONACION POR SERVICIO DE TRASPORTE PUBLICO</t>
  </si>
  <si>
    <t>SERVICIOS DE TRANSPORTE PARTICULAR</t>
  </si>
  <si>
    <t>POR HOLOGRAMA DE CIRCULACION O REFRENDO DE CALCA</t>
  </si>
  <si>
    <t>REPOSICION DE TARJETA DE CIRCULACION</t>
  </si>
  <si>
    <t>PERMISOS DE CIRCULACION</t>
  </si>
  <si>
    <t>SERV POR BAJA DE PLACAS</t>
  </si>
  <si>
    <t>EXPED DE CERTIFICADO DE INTERES PARTICULAR</t>
  </si>
  <si>
    <t>REG DE BAJAS DE VEHÍCULOS AUTOMOTORES</t>
  </si>
  <si>
    <t>SERV DE GRUA</t>
  </si>
  <si>
    <t>PLACAS PARA PERSONAS CON DISCAPACIDAD 50%</t>
  </si>
  <si>
    <t>HOLOGRAMA DE CIRCULACION PERSONAS CON DISCAPAC 50%</t>
  </si>
  <si>
    <t>VALIDACION DE PAGOS PROVENGAN DE OTRA ENTIDAD</t>
  </si>
  <si>
    <t>VALIDACION DE PEDIMENTO DE IMPORTACION DE VEHÍC</t>
  </si>
  <si>
    <t>CONDONACION POR SERVICIO DE TRASPORTE PARTICULAR</t>
  </si>
  <si>
    <t>POR LA EXPEDICIÓN Y RENOVACIÓN DE LICENCIAS PARA CONDUCIR VEHÍCULOS AUTOMOTORES.</t>
  </si>
  <si>
    <t>LICENCIAS PARA CONDUCIR.</t>
  </si>
  <si>
    <t>PERMISOS PROVICIONALES PARA CONDUCIR</t>
  </si>
  <si>
    <t>POR SERVICIOS DE SEGURIDAD PRIVADA.</t>
  </si>
  <si>
    <t>POR ESTUDIO Y POR LA REVALIDACIÓN ANUAL</t>
  </si>
  <si>
    <t>POR EL ESTUDIO Y RECOM SOLICITUD CAMBIO MODALIDAD</t>
  </si>
  <si>
    <t>POR EL ESTUDIO DET LEGALIDAD PREST SERV SEG PRIV</t>
  </si>
  <si>
    <t>POR PRESTAR SERV DE LOCALIZACION SOBRE PERSONAS</t>
  </si>
  <si>
    <t>POR SERVICIOS DEL REGISTRO PÚBLICO DE LA PROPIEDAD RAÍZ Y DEL COMERCIO</t>
  </si>
  <si>
    <t>CERTIFICADOS Y CERTIF REG PÚB DE LA PROP</t>
  </si>
  <si>
    <t>INSCRIP DE DOC DE PROPIEDAD DE INMUEBLES</t>
  </si>
  <si>
    <t>CANCELACION DE INSCRIP EN EL REG DEL COMERCIO</t>
  </si>
  <si>
    <t>INSCRIP DE DEPOSITOS DE TESTAMENTOS</t>
  </si>
  <si>
    <t>INSCRIP EN EL REG DEL COMERCIO</t>
  </si>
  <si>
    <t>INSCRIP Y CANCELACION DE GRAVAMENES</t>
  </si>
  <si>
    <t>OTROS SERV DEL REG DE LA PROPIEDAD</t>
  </si>
  <si>
    <t>POR REG DE OTROS ACTOS DEL REG PÚB DE LA PROPIEDAD</t>
  </si>
  <si>
    <t>CERTIF Y COPIAS CON SERV A DOMICILIO URGENTES</t>
  </si>
  <si>
    <t>CERTIF Y COPIAS CON SERV A DOMICILIO EXTRAURGENTES</t>
  </si>
  <si>
    <t>POR SERVICIOS DEL REGISTRO CIVIL, Y DEL  ARCHIVO DEL PODER EJECUTIVO.</t>
  </si>
  <si>
    <t>CELEBRACION ACTAS DE CONTRATOS MATRIMONIALES</t>
  </si>
  <si>
    <t>INSCRIPCIONES</t>
  </si>
  <si>
    <t>EXPED DE CERTIF, COPIAS CERTIF O CONSTANCIAS</t>
  </si>
  <si>
    <t>OTRAS TARIFAS</t>
  </si>
  <si>
    <t>BUSQUEDA POR CERTIF Y CONST DE OTROS DOC</t>
  </si>
  <si>
    <t>POR LA INSCRIP DEL REG  DE ANOTACIONES MARGINALES</t>
  </si>
  <si>
    <t>EXPED DE CERTIF, COPIAS CERTIF O CONST (URGENTES)</t>
  </si>
  <si>
    <t>EXPED DE CONST Y CERTIF EXTRAURGENTE</t>
  </si>
  <si>
    <t>POR CERTIF Y CONST DE DOC BAJO CUSTODIA DE LA DIR</t>
  </si>
  <si>
    <t>LEVANTAMIENTO DE ACTAS DE RECONOCIMIENTO DE HIJOS</t>
  </si>
  <si>
    <t>RECONOCIMIENTOS POR AVISO ADMTIVO DE OTRA ENT FEDE</t>
  </si>
  <si>
    <t>POR CADA AÑO ADICIONAL DE BÚSQUEDA</t>
  </si>
  <si>
    <t>EXPED DE OFICIO DE EXTEMPORANEIDAD</t>
  </si>
  <si>
    <t>COPIA CERTIFICADA APÉNDICES ACTOS DEL EDO CIVIL</t>
  </si>
  <si>
    <t>INSC DIVOR CEL NOT PUB (INS ANO ACT NAC Y MAT DIV)</t>
  </si>
  <si>
    <t>POR SERVICIOS DEL ARCHIVO GENERAL E NOTARIOS</t>
  </si>
  <si>
    <t>AVISO DE TESTAMENTO</t>
  </si>
  <si>
    <t>CERTIFICADO DE TESTAMENTO</t>
  </si>
  <si>
    <t>TESTIMONIOS DE ESCRITURAS</t>
  </si>
  <si>
    <t>COPIAS CERTIF (NOTARIAS)</t>
  </si>
  <si>
    <t>TESTAMENTO OLOGRAFO</t>
  </si>
  <si>
    <t>REPORTE DE BUSQUEDA EN EL REG NAC DE TESTAMENTOS</t>
  </si>
  <si>
    <t>POR HOJA DE PAPEL OFICIAL (FOLIOS)</t>
  </si>
  <si>
    <t>POR SERVICIOS DE LA FISCALIA GENERAL DEL ESTADO</t>
  </si>
  <si>
    <t>SERV DE GRUA EN POBLACIONES HASTA 10KM</t>
  </si>
  <si>
    <t>POR SERV QUE ESTABLECE LA LEY PREST SERV INMOBILIA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</si>
  <si>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</si>
  <si>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</si>
  <si>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</si>
  <si>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</si>
  <si>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LEGALIZACIÓN DE FIRMAS</t>
  </si>
  <si>
    <t>POR CUALQUIER OTRA CERTIFICACIÓN O CONSTANCIAS</t>
  </si>
  <si>
    <t>REG ESTABLECIMIENTO EDUTIVO PARA EXPEDIR TÍTULOS</t>
  </si>
  <si>
    <t>REVALIDACIÓN TÍTULO PROF, DIPLOMA DE ESPECIALIDAD</t>
  </si>
  <si>
    <t>REGISTRO TÍTULO PROF, DIPLOMA DE ESPECIALIDAD</t>
  </si>
  <si>
    <t>EXPEDICIÓN DE AUTORIZACIÓN EJ DE UNA ESPECIALIDAD</t>
  </si>
  <si>
    <t>EN RELACIÓN CON ESTABLECIMIENTO EDUCATIVO</t>
  </si>
  <si>
    <t>EXPEDICIÓN DE DUPLICADO DE CÉDULA O DE AUTO ESPEC</t>
  </si>
  <si>
    <t>EXPEDICIÓN DE CÉDULA PROF CON EFECTOS DE PATENTE</t>
  </si>
  <si>
    <t>EXPEDICIÓN EJER TÍTULO PROF EN TRÁMITE O PASANTE</t>
  </si>
  <si>
    <t>CONSULTAS DE ARCHIVO</t>
  </si>
  <si>
    <t>CONSTANCIAS DE ANTECEDENTES PROFESIONALES</t>
  </si>
  <si>
    <t>RECONOCIMIENTO DE VALIDEZ OF ESTUDIOS DE TIPO SUP</t>
  </si>
  <si>
    <t>CAMBIOS A PLAN Y PROG DE ESTUDIO DE TIPO SUPERIOR</t>
  </si>
  <si>
    <t>POR SOLICITUD, ESTUDIO Y RESOL PARA IMPARTIR EDUC</t>
  </si>
  <si>
    <t>POR SOLICITUD Y RESOL DE VALIDEZ OF NIV MEDIO SUP</t>
  </si>
  <si>
    <t>EXÁMENES PROFESIONALES O DE GRADO DE TIPO SUPERIO</t>
  </si>
  <si>
    <t>EXÁMENES A TÍTULO DE SUF DE EDU PRIMARIA</t>
  </si>
  <si>
    <t>EXÁMENES A TÍTULO DE SUF DE EDU SECU Y MEDIA SUP</t>
  </si>
  <si>
    <t>EXÁMENES A TÍTULO DE SUF DE TIPO SUP</t>
  </si>
  <si>
    <t>EXÁMENES EXTRAORD MATERIA DE EDU SECU Y MEDIA SUP</t>
  </si>
  <si>
    <t>EXÁMENES EXTRAORDINARIOS POR MATERIA DE TIPO SUP</t>
  </si>
  <si>
    <t>OTORGAMIENTO DE DIPLOMA TITULO O GRADO DE TIPO SU</t>
  </si>
  <si>
    <t>DE EDU SECU Y DE EDU MEDIA SUP</t>
  </si>
  <si>
    <t>EXPEDICIÓN DUPLICADO CERTIF EDU BÁSICA Y MEDIA SU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</si>
  <si>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</si>
  <si>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</si>
  <si>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</si>
  <si>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</si>
  <si>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REVISIÓN CERTIF ESTUD POR GRADO EDU BÁSICA Y MEDI</t>
  </si>
  <si>
    <t>REVISIÓN CERTIF ESTUD POR GRADO ESCOLAR DE EDU SU</t>
  </si>
  <si>
    <t>POR SOLICITUD DE EQUIVAL DE ESTUDIOS DE EDU BÁSIC</t>
  </si>
  <si>
    <t>POR SOLICITUD DE EQUIVAL DE ESTUD DE EDU MEDIA-SU</t>
  </si>
  <si>
    <t>POR SOLICITUD DE EQUIVAL DE ESTUD DE EDU SUP</t>
  </si>
  <si>
    <t>INSPECCIÓN ESTABL EDUCAT PARTIC POR ALUMNO EDU SU</t>
  </si>
  <si>
    <t>INSPECCIÓN ESTABL EDUCAT PARTIC ALUMNO EDU MED SU</t>
  </si>
  <si>
    <t>INSPECCIÓN ESTABL EDUCAT PARTIC ALUMNO EDU SECU</t>
  </si>
  <si>
    <t>INSPECCIÓN ESTABL EDUCAT PARTIC ALUMNO EDU PRIM</t>
  </si>
  <si>
    <t>CONSULTAS O CONSTANCIAS DE ARCHIVO</t>
  </si>
  <si>
    <t>DICTAMEN PSICOPEDAGÓGICO PARA CAMBIO DE CARRERA</t>
  </si>
  <si>
    <t>POR AUTORIZACIÓN DE PROF REG DE CERTIF DE PROF</t>
  </si>
  <si>
    <t>REGISTRO DE INSCRIPCIÓN INSTITUCIONES EDUCATIVAS</t>
  </si>
  <si>
    <t>REGISTRO DE DIPLOMAS DE INST DE EDU SUP COL Y ASO</t>
  </si>
  <si>
    <t>POR AUTORIZACIÓN DE PROF REG DE DIPLOMAS Y CONSTA</t>
  </si>
  <si>
    <t>POR AUTORIZACIÓN DE PROF RENOVACIÓN DE PRÁCTICAS</t>
  </si>
  <si>
    <t>POR AUTORIZACIÓN DE PROF RENOVACIÓN DE ESPECIALID</t>
  </si>
  <si>
    <t>POR OTROS SERV DE EDU CTROS ESTUD CAPACIT TRABAJO</t>
  </si>
  <si>
    <t>POR OTROS SERVICIOS DE EDU REGISTRO DE DIPLOMAS</t>
  </si>
  <si>
    <t>POR OTROS SERV DE EDU POR LA EXP DE CERTIF PARCIA</t>
  </si>
  <si>
    <t>POR OTROS SERV DE EDU POR LA EXP TERMINACIÓN ESTU</t>
  </si>
  <si>
    <t>POR OTROS SERV DE EDU DUPLICADO CERTIF TERM DE ES</t>
  </si>
  <si>
    <t>POR OTROS SERV DE EDU CONSTANCIA ESTUD DE NIV PRI</t>
  </si>
  <si>
    <t>INSPECCIÓN Y VIGILAN CTROS ESTUD CAPACIT TRABAJO</t>
  </si>
  <si>
    <t>POR OTROS SERV DE EDU COTEJO</t>
  </si>
  <si>
    <t>POR OTROS SERV DE EDU LEGALIZACIÓN</t>
  </si>
  <si>
    <t>POR LA VTA PAPELERÍA OF SRÍA DE EDU, EXP ACADÉMIC</t>
  </si>
  <si>
    <t>POR LA VTA PAPELERÍA OF SRÍA DE EDU,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</si>
  <si>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</si>
  <si>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</si>
  <si>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</si>
  <si>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</si>
  <si>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SERV DE EVAL DE PROG ESPECIF DE PROTECC CIVIL</t>
  </si>
  <si>
    <t>POR SERV DE REG CONSULTORES PROTECC CIVIL</t>
  </si>
  <si>
    <t>POR RENOV ANUAL DE REG CONSULTORES PROTECC CIVIL</t>
  </si>
  <si>
    <t>POR REG DE CAPACITADORES DE PROTECC CIVIL</t>
  </si>
  <si>
    <t>POR LA EXPEDICION DE DICTAMENES DE NO RIESGO</t>
  </si>
  <si>
    <t>POR EXPED DICTAMENES DE FACTIBILIDAD CONST GASOLIN</t>
  </si>
  <si>
    <t>POR EXPED DICTAMENES DE FACTIBILIDAD CONST FRACC</t>
  </si>
  <si>
    <t>POR LA ELAB ESTUDIOS DE RIESGO MAT PROTECC CIVIL</t>
  </si>
  <si>
    <t>POR RENOV DEL REG CAPACITADORES MAT PROTECC CIVIL</t>
  </si>
  <si>
    <t>POR LA EXPED DE CONSTANCIA DE CUMPLIMIENTO</t>
  </si>
  <si>
    <t>POR SERV DE CAPACIDAD EN MAT DE PROTECC CIVIL 4 HR</t>
  </si>
  <si>
    <t>POR SERV DE CAPACIDAD EN MAT DE PROTECC CIVIL 8 HR</t>
  </si>
  <si>
    <t>POR LA VISITA DE INSPECC Y VERIF AL ESTABLECIMIENT</t>
  </si>
  <si>
    <t>POR LA EVAL DE SIMULACRO A ESTABLECIMIENTOS</t>
  </si>
  <si>
    <t>POR SERV DE EVAL DE PROG DE PROTECC CIVIL</t>
  </si>
  <si>
    <t>SERVICIOS DE TRANSITO</t>
  </si>
  <si>
    <t>CERTIFICADO DE NO INFRACCIÓN</t>
  </si>
  <si>
    <t>PERMISO PARA CIRCULAR CON CARGA SOBRESALIENTE</t>
  </si>
  <si>
    <t>PERMISO PARA CIRCULAR CON ADITAMENTOS (POLARIZADO)</t>
  </si>
  <si>
    <t>APLICACIÓN DE EXAMEN DE MANEJO PARA CONDUCIR</t>
  </si>
  <si>
    <t>APLICACIÓN EXAMEN MÉDICO OBTENCIÓN LIC DE CONDUCIR</t>
  </si>
  <si>
    <t>CERTIFICACIÓN DE CONVENIO DE HECHO DE TRÁNSITO</t>
  </si>
  <si>
    <t>SERVICIOS DE CATASTRO</t>
  </si>
  <si>
    <t>EXPED DE PLANOS CATASTRALES</t>
  </si>
  <si>
    <t>LEVANTAMIENTOS TOPOGRAFICOS</t>
  </si>
  <si>
    <t>DETERMINACION UBICACION FISICA DE LOS PREDIOS</t>
  </si>
  <si>
    <t>ELABORACION DE AVALUOS</t>
  </si>
  <si>
    <t>INSPECCIONES OCULARES DE PREDIOS</t>
  </si>
  <si>
    <t>REESTRUCTURACION DE CUENTAS CATASTRALES</t>
  </si>
  <si>
    <t>DESGLOSE DE PREDIOS Y VALUACION CORRESPONDIENTE</t>
  </si>
  <si>
    <t>INSCRIPCION O REG DE PREDIOS IGNORADOS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</si>
  <si>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</si>
  <si>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</si>
  <si>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</si>
  <si>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</si>
  <si>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</si>
  <si>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</si>
  <si>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LEVANTAMIENTO TOPOGRÁFICO CON CURVAS DE NIVEL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</si>
  <si>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</si>
  <si>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</si>
  <si>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</si>
  <si>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</si>
  <si>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</si>
  <si>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GEORREFERENCIACIÓN DE CROQUIS</t>
  </si>
  <si>
    <t>POR SERVICIOS OFICIALES DIVERSOS.</t>
  </si>
  <si>
    <t>LEGALIZACION TITULOS, PLANES DE ESTUDIO Y CERTIF</t>
  </si>
  <si>
    <t>CERTIF, REPOSICIONES Y REPRODUCCIONES</t>
  </si>
  <si>
    <t>OTROS SERV OFICIALES DIVERSOS</t>
  </si>
  <si>
    <t>DE COMUNICACIONES DE MENSAJERIA</t>
  </si>
  <si>
    <t>OTROS SERV DEL ARCHIVO DEL PODER EJECUTIVO</t>
  </si>
  <si>
    <t>BUSQUEDA EN EL ARCHIVO DEL PODER EJECUTIVO</t>
  </si>
  <si>
    <t>LEGALIZACION CERTIFICADOS ESTUDIO BOLETAS DE CALIF</t>
  </si>
  <si>
    <t>APOSTILLAS DE TITULOS PROFECCIONALES OTROS DOCUMEN</t>
  </si>
  <si>
    <t>APOSTILLAS DE CERTIFICADOS DE ESTUDIO Y OTROS DOCU</t>
  </si>
  <si>
    <t>OTRAS CLASES CERTIF A CARGO DE DIFERENTES DEPENDEN</t>
  </si>
  <si>
    <t>REPRODUCCION INFORM POR PARTE DEPENDENCAS COORD Y</t>
  </si>
  <si>
    <t>INSCRIPCION AL PADRON/CONTRATISTAS DE OBRA PUBLICA</t>
  </si>
  <si>
    <t>PERMISO P/ CONSTRUIR ACCESOS CAMINOS Y PUENTES EST</t>
  </si>
  <si>
    <t>PERMISO P/ INSTALAR ANUNCIOS Y SEÑALES PUBLICIT</t>
  </si>
  <si>
    <t>PERMISO P/ CONSTRUIR, MOD O AMP OBRAS ASENTADAS</t>
  </si>
  <si>
    <t>CONSTANCIA TITULO DE DOMINIO DELIM Y RECTIF DE MED</t>
  </si>
  <si>
    <t>REV DE PLANOS P/ PERMISO CONSTRUIR ACCESOS CAMINOS</t>
  </si>
  <si>
    <t>INSCRIPCION REGISTRO UNICO VEHICULOS EXTRANJEROS</t>
  </si>
  <si>
    <t>DIVERSOS DERECHOS</t>
  </si>
  <si>
    <t>DIVERSOS DERECHOS (EXAMENES DE CERTIFICACION ACRED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</si>
  <si>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</si>
  <si>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</si>
  <si>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</si>
  <si>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</si>
  <si>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</si>
  <si>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</si>
  <si>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</si>
  <si>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PERIODICO OFICIAL Y OTRAS</t>
  </si>
  <si>
    <t>SUMINISTRO DE CALCAMONIAS Y HOLOGRAMAS Y CERTIF</t>
  </si>
  <si>
    <t>OTROS PRODUCTOS</t>
  </si>
  <si>
    <t>RENDIMIENTOS E INT DE CAPITAL Y VALORES ESTATAL</t>
  </si>
  <si>
    <t>RENDIMIENTOS E INT DE CAPITAL Y VALORES FEDERAL</t>
  </si>
  <si>
    <t>APROVECHAMIENTOS</t>
  </si>
  <si>
    <t>INCENTIVOS ADMÓN DE IMPTOS MPALES COORDINADOS</t>
  </si>
  <si>
    <t>MULTAS</t>
  </si>
  <si>
    <t>MULTAS POR INFRACCIONES A LEY DE TRANSITO</t>
  </si>
  <si>
    <t>MULTAS POR INFRACCIONES SEÑALADAS EN LA LEY PARA L</t>
  </si>
  <si>
    <t>MULTAS X INFRACC A OTRAS DISPOSICINES NO FISCALES</t>
  </si>
  <si>
    <t>MULTAS ADMINISTRATIVAS POR NO AISLAMIENTO COVID-19</t>
  </si>
  <si>
    <t>INDEMNIZACIONES</t>
  </si>
  <si>
    <t>FIANZAS EFECTIVADAS A FAVOR DEL ERARIO</t>
  </si>
  <si>
    <t>REINTEGROS</t>
  </si>
  <si>
    <t>REINTEGROS POR RESPONSABILIDADES.</t>
  </si>
  <si>
    <t>RECUP PATRIM FIDEICOMIT LIQUIDACION FIDEICOMISOS</t>
  </si>
  <si>
    <t>RECUPERACION PRIMAS DE SEGURO SINIESTROS DE VEHIC</t>
  </si>
  <si>
    <t>ARRENDAMIENTO Y EXPLOTACION DE BIENES MUEBLES</t>
  </si>
  <si>
    <t>ARRENDAMIENTO Y EXPLOTACION DE BIENES INMUEBLES</t>
  </si>
  <si>
    <t>RECUPERACION DE COSTOS DE BASES Y LICITACIONES</t>
  </si>
  <si>
    <t>RECUPERACION DE COSTOS DE CONCURSOS DE OBRAS</t>
  </si>
  <si>
    <t>CUOTAS DE RECUPERACION CTROS DE COMERCIALIZACION</t>
  </si>
  <si>
    <t>ACTUALIZACIÓN CONSTANCIA PADRÓN PROV RESIDENTES</t>
  </si>
  <si>
    <t>ACTUALIZACIÓN CONSTANCIA PADRÓN PROV RES EXTERIOR</t>
  </si>
  <si>
    <t>OTROS APROVECHAMIENTOS</t>
  </si>
  <si>
    <t>COPIA SIMPLE</t>
  </si>
  <si>
    <t>INGRESO POR VENTA DE BIENES Y SERVICIOS</t>
  </si>
  <si>
    <t>INGRESOS POR VENTA DE BIENES Y SERVICIOS DE ORGANISMOS DESCENTRALIZADOS ESTATALES</t>
  </si>
  <si>
    <t>FOMENTO GANADERO (SRIA DESARR AGROPE)</t>
  </si>
  <si>
    <t>SUMINISTRO DE ENERGIA</t>
  </si>
  <si>
    <t>PARTICIPACIONES, APORTACIONES, CONVENIOS, INCENTIVOS</t>
  </si>
  <si>
    <t>PARTICIPACIONES Y APORTACIONES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</si>
  <si>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</si>
  <si>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</si>
  <si>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</si>
  <si>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</si>
  <si>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</si>
  <si>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</si>
  <si>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</si>
  <si>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</si>
  <si>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IEPS SOBRE LA VTA DE GASOLINAS Y DIESEL</t>
  </si>
  <si>
    <t>FONDO DE ESTABILIZACION DE LOS INGRESOS PARA LAS ENTIDADES FEDERARIVAS ( FEIEF)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</si>
  <si>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</si>
  <si>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</si>
  <si>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</si>
  <si>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</si>
  <si>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</si>
  <si>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</si>
  <si>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</si>
  <si>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</si>
  <si>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>FONDO DE APORTACIONES PARA LOS SERVICIOS DE SALUD.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</si>
  <si>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</si>
  <si>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</si>
  <si>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</si>
  <si>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</si>
  <si>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</si>
  <si>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</si>
  <si>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</si>
  <si>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</si>
  <si>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</si>
  <si>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LA SEGURIDAD PUBLICA DE LOS ESTADOS Y DEL DF</t>
  </si>
  <si>
    <t>FONDO DE APORTACIONES PARA EL FORTALECIMIENTO DE LAS ENTIDADES FEDERATIVAS. (FAFEF)</t>
  </si>
  <si>
    <t>FONDO DE APORTACIONES PARA EL FORTALECIMIENTO DE LAS ENTIDADES FEDERATIVAS.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</si>
  <si>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</si>
  <si>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</si>
  <si>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</si>
  <si>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</si>
  <si>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</si>
  <si>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</si>
  <si>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</si>
  <si>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</si>
  <si>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</si>
  <si>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</si>
  <si>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</si>
  <si>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</si>
  <si>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</si>
  <si>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</si>
  <si>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</si>
  <si>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</si>
  <si>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EXPANSIÓN DE LA EDUCACIÓN INICIAL</t>
  </si>
  <si>
    <t>APOYO A INSTITUCIONES ESTATALES DE CULTURA</t>
  </si>
  <si>
    <t>APY FINAN EXT, GTOS INHE A EDU (U080-QUINCENA 01)</t>
  </si>
  <si>
    <t>APY FINAN EXT, GTOS INHE A EDU (U080-QUINCENA 02)</t>
  </si>
  <si>
    <t>APY FINAN EXT, GTOS INHE A EDU (U080-QUINCENA 03)</t>
  </si>
  <si>
    <t>APY FINAN EXT, GTOS INHE A EDU (U080-QUINCENA 04)</t>
  </si>
  <si>
    <t>APY FINAN EXT, GTOS INHE A EDU (U080-QUINCENA 05)</t>
  </si>
  <si>
    <t>APY FINAN EXT, GTOS INHE A EDU (U080-QUINCENA 06)</t>
  </si>
  <si>
    <t>APY FINAN EXT, GTOS INHE A EDU (U080-QUINCENA 07)</t>
  </si>
  <si>
    <t>APY FINAN EXT, GTOS INHE A EDU (U080-QUINCENA 08)</t>
  </si>
  <si>
    <t>APY FINAN EXT, GTOS INHE A EDU (U080-QUINCENA 09)</t>
  </si>
  <si>
    <t>APY FINAN EXT NO REG GTOS INHE A EDU (U080-QNA 10)</t>
  </si>
  <si>
    <t>APY FINAN EXT NO REG GTOS INHE A EDU (U080-QNA 11)</t>
  </si>
  <si>
    <t>APY FINAN EXT NO REG GTOS INHE A EDU (U080-QNA 12)</t>
  </si>
  <si>
    <t>TRANSFERENCIAS FEDERALES POR CONVENIO EN MATERIA DE SALUD</t>
  </si>
  <si>
    <t>ACUERDO PARA EL FORTA ACCIONES DE SALUD (AFASPE)</t>
  </si>
  <si>
    <t>CRESCA-CONADIC</t>
  </si>
  <si>
    <t>INSABI, SERV DE SALUD, MEDICAMENTOS E INSUMOS 2020</t>
  </si>
  <si>
    <t>TRANSFERENCIAS FEDERALES POR CONVENIO EN MATERIA HIDRAULICA</t>
  </si>
  <si>
    <t>PROAGUA</t>
  </si>
  <si>
    <t>TRANSFERENCIAS FEDERALES POR CONVENIO EN  MATERIA DE ATENCION A GRUPOS VULNERABLES</t>
  </si>
  <si>
    <t>COMISION DE BUSQ DE PERSONAS DEL EDO. DE MICHOACAN</t>
  </si>
  <si>
    <t>FORTA A LA TRANSV DE LA PERSPECTIVA DE GENERO 2020</t>
  </si>
  <si>
    <t>FDO P/ EL BIENESTAR Y AVCE DE LAS MUJ (FOBAM) 2020</t>
  </si>
  <si>
    <t>PROG D APY  A INST D MUJ EN  ENT FED (PAIMEF) 2021</t>
  </si>
  <si>
    <t>CREACION CENTRO JUST P/ MUJERES REGION ZAMORA 2022</t>
  </si>
  <si>
    <t>AVGM/MICH/AC2/SISDMM/80 ALERTA DE GENERO CONAVIM</t>
  </si>
  <si>
    <t>AVGM/MICH/AC2/SISDMM/85 ALERTA DE GENERO CONAVIM</t>
  </si>
  <si>
    <t>AVGM/MICH/AC2/SISDMM/90 ALERTA DE GENERO CONAVIM</t>
  </si>
  <si>
    <t>AVGM/MICH/AC2/SISDMM/34 ALERTA DE GENERO CONAVIM</t>
  </si>
  <si>
    <t>GEM FORTA ATNCN NIÑOS NIÑAS ADOLESCENTES MIGRANTES</t>
  </si>
  <si>
    <t>ARMONIZACION CONTABLE</t>
  </si>
  <si>
    <t>TRANSFERENCIAS FEDERALES POR CONVENIO EN DIVERSAS MATERIAS</t>
  </si>
  <si>
    <t>PROG APOYOS PARA EL DESARR FORESTA SUSTENT CONAFOR</t>
  </si>
  <si>
    <t xml:space="preserve">INCENTIVOS DERIVADOS DE LA COLABORACIÓN FISCAL </t>
  </si>
  <si>
    <t>INCENTIVOS POR LA ADMON ISR POR ENAJENACION DE INM</t>
  </si>
  <si>
    <t>ISR ENAJENACIÓN TERRENOS Y CONSTITUCION ART. 126</t>
  </si>
  <si>
    <t>INCENTIVOS POR LA ADMON MULTAS FEDERALES NO FISCAL</t>
  </si>
  <si>
    <t>INCENTIVOS POR LA ADMON ZONA FED MARITIMO TERRESTR</t>
  </si>
  <si>
    <t>INCENTIVOS POR COMPENSA REPECOS Y REG INTERMEDIOS</t>
  </si>
  <si>
    <t>INCENTIVOS POR VIG CUMPLIMIENTO OBLIG FISC IVA</t>
  </si>
  <si>
    <t>INCENTIVOS POR VIG CUMPLIMIENTO OBLIG FISC ISR</t>
  </si>
  <si>
    <t>INCENTIVOS POR VIG CUMPLIMIENTO OBLIG FISC IEPS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</si>
  <si>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</si>
  <si>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</si>
  <si>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</si>
  <si>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 CUMPL OBLIG ADUANERAS</t>
  </si>
  <si>
    <t>INCENTIVOS POR CREDITOS FISCALES DE LA FEDERACION</t>
  </si>
  <si>
    <t>INCENTIVOS POR USAR MEDIOS ELECTRÓNICOS DE PAGO</t>
  </si>
  <si>
    <t>OTROS INGRESOS Y BENEFICIOS VARIOS</t>
  </si>
  <si>
    <t>OTROS INGRESOS</t>
  </si>
  <si>
    <t>VIVEROS FRUTICOLAS (SRIA DESARR AGROPE)</t>
  </si>
  <si>
    <t>REDONDEO DE INGRESOS</t>
  </si>
  <si>
    <t>INGRESOS PROPIOS RECAUDADOS POR LAS DEPENDENCIAS</t>
  </si>
  <si>
    <t>ING PROPIOS SECRETARIA DE SEGURIDAD PUBLICA</t>
  </si>
  <si>
    <t>ING PROPIOS SECRETARIA DE CULTURA</t>
  </si>
  <si>
    <t>AERODROMO GENERAL LAZARO CARDENAS DEL RIO</t>
  </si>
  <si>
    <t>TRANFERENCIAS FEDERALES EN MATERIA DE ARMONIZACION CONTABLE</t>
  </si>
  <si>
    <t>TRANSFERENCIAS FEDERALES POR CONVENIO EN  MATERIA DE SEGURIDAD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</si>
</sst>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A000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43" fontId="4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top"/>
    </xf>
    <xf numFmtId="43" fontId="0" fillId="0" borderId="0" xfId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43" fontId="5" fillId="0" borderId="0" xfId="1" applyFont="1" applyFill="1" applyAlignment="1">
      <alignment vertical="top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top"/>
    </xf>
    <xf numFmtId="0" fontId="2" fillId="0" borderId="0" xfId="0" applyFont="1" applyAlignment="1">
      <alignment vertical="top"/>
    </xf>
    <xf numFmtId="43" fontId="5" fillId="0" borderId="0" xfId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8" fillId="3" borderId="2" xfId="0" applyFont="1" applyFill="1" applyBorder="1" applyAlignment="1">
      <alignment vertical="center" wrapText="1"/>
    </xf>
    <xf numFmtId="165" fontId="8" fillId="3" borderId="2" xfId="1" applyNumberFormat="1" applyFont="1" applyFill="1" applyBorder="1" applyAlignment="1">
      <alignment vertical="center"/>
    </xf>
    <xf numFmtId="164" fontId="8" fillId="3" borderId="2" xfId="1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43" fontId="5" fillId="4" borderId="2" xfId="1" applyFont="1" applyFill="1" applyBorder="1" applyAlignment="1">
      <alignment vertical="center"/>
    </xf>
    <xf numFmtId="0" fontId="6" fillId="4" borderId="2" xfId="0" applyFont="1" applyFill="1" applyBorder="1" applyAlignment="1">
      <alignment horizontal="justify" vertical="center" wrapText="1"/>
    </xf>
    <xf numFmtId="0" fontId="6" fillId="4" borderId="2" xfId="0" applyFont="1" applyFill="1" applyBorder="1" applyAlignment="1">
      <alignment vertical="center" wrapText="1"/>
    </xf>
    <xf numFmtId="164" fontId="5" fillId="4" borderId="2" xfId="1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 wrapText="1"/>
    </xf>
    <xf numFmtId="166" fontId="5" fillId="4" borderId="2" xfId="1" applyNumberFormat="1" applyFont="1" applyFill="1" applyBorder="1" applyAlignment="1">
      <alignment vertical="center"/>
    </xf>
    <xf numFmtId="165" fontId="5" fillId="4" borderId="2" xfId="1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 wrapText="1"/>
    </xf>
    <xf numFmtId="164" fontId="6" fillId="4" borderId="2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 wrapText="1"/>
    </xf>
    <xf numFmtId="4" fontId="6" fillId="4" borderId="2" xfId="0" applyNumberFormat="1" applyFont="1" applyFill="1" applyBorder="1" applyAlignment="1">
      <alignment vertical="center"/>
    </xf>
    <xf numFmtId="164" fontId="5" fillId="4" borderId="2" xfId="0" applyNumberFormat="1" applyFont="1" applyFill="1" applyBorder="1" applyAlignment="1">
      <alignment vertical="center"/>
    </xf>
    <xf numFmtId="0" fontId="9" fillId="0" borderId="0" xfId="0" applyFont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2:H434"/>
  <sheetViews>
    <sheetView showGridLines="0" tabSelected="1" topLeftCell="A166" zoomScale="115" zoomScaleNormal="115" workbookViewId="0">
      <selection activeCell="J49" sqref="J49"/>
    </sheetView>
  </sheetViews>
  <sheetFormatPr baseColWidth="10" defaultRowHeight="15" x14ac:dyDescent="0.25"/>
  <cols>
    <col min="1" max="1" width="5.28515625" style="1" customWidth="1"/>
    <col min="2" max="2" width="1.85546875" style="1" customWidth="1"/>
    <col min="3" max="3" width="0.85546875" style="1" customWidth="1"/>
    <col min="4" max="4" width="61.85546875" style="2" customWidth="1"/>
    <col min="5" max="5" width="27.28515625" style="2" customWidth="1"/>
    <col min="6" max="6" width="14.7109375" style="2" customWidth="1"/>
    <col min="7" max="7" width="1.140625" style="1" customWidth="1"/>
    <col min="8" max="8" width="11.42578125" style="13"/>
    <col min="9" max="252" width="11.42578125" style="1"/>
    <col min="253" max="253" width="11" style="1" customWidth="1"/>
    <col min="254" max="254" width="18.5703125" style="1" customWidth="1"/>
    <col min="255" max="255" width="4.42578125" style="1" customWidth="1"/>
    <col min="256" max="256" width="71.28515625" style="1" customWidth="1"/>
    <col min="257" max="257" width="19.140625" style="1" customWidth="1"/>
    <col min="258" max="258" width="20.140625" style="1" bestFit="1" customWidth="1"/>
    <col min="259" max="259" width="18.5703125" style="1" bestFit="1" customWidth="1"/>
    <col min="260" max="260" width="17" style="1" bestFit="1" customWidth="1"/>
    <col min="261" max="261" width="17.5703125" style="1" bestFit="1" customWidth="1"/>
    <col min="262" max="508" width="11.42578125" style="1"/>
    <col min="509" max="509" width="11" style="1" customWidth="1"/>
    <col min="510" max="510" width="18.5703125" style="1" customWidth="1"/>
    <col min="511" max="511" width="4.42578125" style="1" customWidth="1"/>
    <col min="512" max="512" width="71.28515625" style="1" customWidth="1"/>
    <col min="513" max="513" width="19.140625" style="1" customWidth="1"/>
    <col min="514" max="514" width="20.140625" style="1" bestFit="1" customWidth="1"/>
    <col min="515" max="515" width="18.5703125" style="1" bestFit="1" customWidth="1"/>
    <col min="516" max="516" width="17" style="1" bestFit="1" customWidth="1"/>
    <col min="517" max="517" width="17.5703125" style="1" bestFit="1" customWidth="1"/>
    <col min="518" max="764" width="11.42578125" style="1"/>
    <col min="765" max="765" width="11" style="1" customWidth="1"/>
    <col min="766" max="766" width="18.5703125" style="1" customWidth="1"/>
    <col min="767" max="767" width="4.42578125" style="1" customWidth="1"/>
    <col min="768" max="768" width="71.28515625" style="1" customWidth="1"/>
    <col min="769" max="769" width="19.140625" style="1" customWidth="1"/>
    <col min="770" max="770" width="20.140625" style="1" bestFit="1" customWidth="1"/>
    <col min="771" max="771" width="18.5703125" style="1" bestFit="1" customWidth="1"/>
    <col min="772" max="772" width="17" style="1" bestFit="1" customWidth="1"/>
    <col min="773" max="773" width="17.5703125" style="1" bestFit="1" customWidth="1"/>
    <col min="774" max="1020" width="11.42578125" style="1"/>
    <col min="1021" max="1021" width="11" style="1" customWidth="1"/>
    <col min="1022" max="1022" width="18.5703125" style="1" customWidth="1"/>
    <col min="1023" max="1023" width="4.42578125" style="1" customWidth="1"/>
    <col min="1024" max="1024" width="71.28515625" style="1" customWidth="1"/>
    <col min="1025" max="1025" width="19.140625" style="1" customWidth="1"/>
    <col min="1026" max="1026" width="20.140625" style="1" bestFit="1" customWidth="1"/>
    <col min="1027" max="1027" width="18.5703125" style="1" bestFit="1" customWidth="1"/>
    <col min="1028" max="1028" width="17" style="1" bestFit="1" customWidth="1"/>
    <col min="1029" max="1029" width="17.5703125" style="1" bestFit="1" customWidth="1"/>
    <col min="1030" max="1276" width="11.42578125" style="1"/>
    <col min="1277" max="1277" width="11" style="1" customWidth="1"/>
    <col min="1278" max="1278" width="18.5703125" style="1" customWidth="1"/>
    <col min="1279" max="1279" width="4.42578125" style="1" customWidth="1"/>
    <col min="1280" max="1280" width="71.28515625" style="1" customWidth="1"/>
    <col min="1281" max="1281" width="19.140625" style="1" customWidth="1"/>
    <col min="1282" max="1282" width="20.140625" style="1" bestFit="1" customWidth="1"/>
    <col min="1283" max="1283" width="18.5703125" style="1" bestFit="1" customWidth="1"/>
    <col min="1284" max="1284" width="17" style="1" bestFit="1" customWidth="1"/>
    <col min="1285" max="1285" width="17.5703125" style="1" bestFit="1" customWidth="1"/>
    <col min="1286" max="1532" width="11.42578125" style="1"/>
    <col min="1533" max="1533" width="11" style="1" customWidth="1"/>
    <col min="1534" max="1534" width="18.5703125" style="1" customWidth="1"/>
    <col min="1535" max="1535" width="4.42578125" style="1" customWidth="1"/>
    <col min="1536" max="1536" width="71.28515625" style="1" customWidth="1"/>
    <col min="1537" max="1537" width="19.140625" style="1" customWidth="1"/>
    <col min="1538" max="1538" width="20.140625" style="1" bestFit="1" customWidth="1"/>
    <col min="1539" max="1539" width="18.5703125" style="1" bestFit="1" customWidth="1"/>
    <col min="1540" max="1540" width="17" style="1" bestFit="1" customWidth="1"/>
    <col min="1541" max="1541" width="17.5703125" style="1" bestFit="1" customWidth="1"/>
    <col min="1542" max="1788" width="11.42578125" style="1"/>
    <col min="1789" max="1789" width="11" style="1" customWidth="1"/>
    <col min="1790" max="1790" width="18.5703125" style="1" customWidth="1"/>
    <col min="1791" max="1791" width="4.42578125" style="1" customWidth="1"/>
    <col min="1792" max="1792" width="71.28515625" style="1" customWidth="1"/>
    <col min="1793" max="1793" width="19.140625" style="1" customWidth="1"/>
    <col min="1794" max="1794" width="20.140625" style="1" bestFit="1" customWidth="1"/>
    <col min="1795" max="1795" width="18.5703125" style="1" bestFit="1" customWidth="1"/>
    <col min="1796" max="1796" width="17" style="1" bestFit="1" customWidth="1"/>
    <col min="1797" max="1797" width="17.5703125" style="1" bestFit="1" customWidth="1"/>
    <col min="1798" max="2044" width="11.42578125" style="1"/>
    <col min="2045" max="2045" width="11" style="1" customWidth="1"/>
    <col min="2046" max="2046" width="18.5703125" style="1" customWidth="1"/>
    <col min="2047" max="2047" width="4.42578125" style="1" customWidth="1"/>
    <col min="2048" max="2048" width="71.28515625" style="1" customWidth="1"/>
    <col min="2049" max="2049" width="19.140625" style="1" customWidth="1"/>
    <col min="2050" max="2050" width="20.140625" style="1" bestFit="1" customWidth="1"/>
    <col min="2051" max="2051" width="18.5703125" style="1" bestFit="1" customWidth="1"/>
    <col min="2052" max="2052" width="17" style="1" bestFit="1" customWidth="1"/>
    <col min="2053" max="2053" width="17.5703125" style="1" bestFit="1" customWidth="1"/>
    <col min="2054" max="2300" width="11.42578125" style="1"/>
    <col min="2301" max="2301" width="11" style="1" customWidth="1"/>
    <col min="2302" max="2302" width="18.5703125" style="1" customWidth="1"/>
    <col min="2303" max="2303" width="4.42578125" style="1" customWidth="1"/>
    <col min="2304" max="2304" width="71.28515625" style="1" customWidth="1"/>
    <col min="2305" max="2305" width="19.140625" style="1" customWidth="1"/>
    <col min="2306" max="2306" width="20.140625" style="1" bestFit="1" customWidth="1"/>
    <col min="2307" max="2307" width="18.5703125" style="1" bestFit="1" customWidth="1"/>
    <col min="2308" max="2308" width="17" style="1" bestFit="1" customWidth="1"/>
    <col min="2309" max="2309" width="17.5703125" style="1" bestFit="1" customWidth="1"/>
    <col min="2310" max="2556" width="11.42578125" style="1"/>
    <col min="2557" max="2557" width="11" style="1" customWidth="1"/>
    <col min="2558" max="2558" width="18.5703125" style="1" customWidth="1"/>
    <col min="2559" max="2559" width="4.42578125" style="1" customWidth="1"/>
    <col min="2560" max="2560" width="71.28515625" style="1" customWidth="1"/>
    <col min="2561" max="2561" width="19.140625" style="1" customWidth="1"/>
    <col min="2562" max="2562" width="20.140625" style="1" bestFit="1" customWidth="1"/>
    <col min="2563" max="2563" width="18.5703125" style="1" bestFit="1" customWidth="1"/>
    <col min="2564" max="2564" width="17" style="1" bestFit="1" customWidth="1"/>
    <col min="2565" max="2565" width="17.5703125" style="1" bestFit="1" customWidth="1"/>
    <col min="2566" max="2812" width="11.42578125" style="1"/>
    <col min="2813" max="2813" width="11" style="1" customWidth="1"/>
    <col min="2814" max="2814" width="18.5703125" style="1" customWidth="1"/>
    <col min="2815" max="2815" width="4.42578125" style="1" customWidth="1"/>
    <col min="2816" max="2816" width="71.28515625" style="1" customWidth="1"/>
    <col min="2817" max="2817" width="19.140625" style="1" customWidth="1"/>
    <col min="2818" max="2818" width="20.140625" style="1" bestFit="1" customWidth="1"/>
    <col min="2819" max="2819" width="18.5703125" style="1" bestFit="1" customWidth="1"/>
    <col min="2820" max="2820" width="17" style="1" bestFit="1" customWidth="1"/>
    <col min="2821" max="2821" width="17.5703125" style="1" bestFit="1" customWidth="1"/>
    <col min="2822" max="3068" width="11.42578125" style="1"/>
    <col min="3069" max="3069" width="11" style="1" customWidth="1"/>
    <col min="3070" max="3070" width="18.5703125" style="1" customWidth="1"/>
    <col min="3071" max="3071" width="4.42578125" style="1" customWidth="1"/>
    <col min="3072" max="3072" width="71.28515625" style="1" customWidth="1"/>
    <col min="3073" max="3073" width="19.140625" style="1" customWidth="1"/>
    <col min="3074" max="3074" width="20.140625" style="1" bestFit="1" customWidth="1"/>
    <col min="3075" max="3075" width="18.5703125" style="1" bestFit="1" customWidth="1"/>
    <col min="3076" max="3076" width="17" style="1" bestFit="1" customWidth="1"/>
    <col min="3077" max="3077" width="17.5703125" style="1" bestFit="1" customWidth="1"/>
    <col min="3078" max="3324" width="11.42578125" style="1"/>
    <col min="3325" max="3325" width="11" style="1" customWidth="1"/>
    <col min="3326" max="3326" width="18.5703125" style="1" customWidth="1"/>
    <col min="3327" max="3327" width="4.42578125" style="1" customWidth="1"/>
    <col min="3328" max="3328" width="71.28515625" style="1" customWidth="1"/>
    <col min="3329" max="3329" width="19.140625" style="1" customWidth="1"/>
    <col min="3330" max="3330" width="20.140625" style="1" bestFit="1" customWidth="1"/>
    <col min="3331" max="3331" width="18.5703125" style="1" bestFit="1" customWidth="1"/>
    <col min="3332" max="3332" width="17" style="1" bestFit="1" customWidth="1"/>
    <col min="3333" max="3333" width="17.5703125" style="1" bestFit="1" customWidth="1"/>
    <col min="3334" max="3580" width="11.42578125" style="1"/>
    <col min="3581" max="3581" width="11" style="1" customWidth="1"/>
    <col min="3582" max="3582" width="18.5703125" style="1" customWidth="1"/>
    <col min="3583" max="3583" width="4.42578125" style="1" customWidth="1"/>
    <col min="3584" max="3584" width="71.28515625" style="1" customWidth="1"/>
    <col min="3585" max="3585" width="19.140625" style="1" customWidth="1"/>
    <col min="3586" max="3586" width="20.140625" style="1" bestFit="1" customWidth="1"/>
    <col min="3587" max="3587" width="18.5703125" style="1" bestFit="1" customWidth="1"/>
    <col min="3588" max="3588" width="17" style="1" bestFit="1" customWidth="1"/>
    <col min="3589" max="3589" width="17.5703125" style="1" bestFit="1" customWidth="1"/>
    <col min="3590" max="3836" width="11.42578125" style="1"/>
    <col min="3837" max="3837" width="11" style="1" customWidth="1"/>
    <col min="3838" max="3838" width="18.5703125" style="1" customWidth="1"/>
    <col min="3839" max="3839" width="4.42578125" style="1" customWidth="1"/>
    <col min="3840" max="3840" width="71.28515625" style="1" customWidth="1"/>
    <col min="3841" max="3841" width="19.140625" style="1" customWidth="1"/>
    <col min="3842" max="3842" width="20.140625" style="1" bestFit="1" customWidth="1"/>
    <col min="3843" max="3843" width="18.5703125" style="1" bestFit="1" customWidth="1"/>
    <col min="3844" max="3844" width="17" style="1" bestFit="1" customWidth="1"/>
    <col min="3845" max="3845" width="17.5703125" style="1" bestFit="1" customWidth="1"/>
    <col min="3846" max="4092" width="11.42578125" style="1"/>
    <col min="4093" max="4093" width="11" style="1" customWidth="1"/>
    <col min="4094" max="4094" width="18.5703125" style="1" customWidth="1"/>
    <col min="4095" max="4095" width="4.42578125" style="1" customWidth="1"/>
    <col min="4096" max="4096" width="71.28515625" style="1" customWidth="1"/>
    <col min="4097" max="4097" width="19.140625" style="1" customWidth="1"/>
    <col min="4098" max="4098" width="20.140625" style="1" bestFit="1" customWidth="1"/>
    <col min="4099" max="4099" width="18.5703125" style="1" bestFit="1" customWidth="1"/>
    <col min="4100" max="4100" width="17" style="1" bestFit="1" customWidth="1"/>
    <col min="4101" max="4101" width="17.5703125" style="1" bestFit="1" customWidth="1"/>
    <col min="4102" max="4348" width="11.42578125" style="1"/>
    <col min="4349" max="4349" width="11" style="1" customWidth="1"/>
    <col min="4350" max="4350" width="18.5703125" style="1" customWidth="1"/>
    <col min="4351" max="4351" width="4.42578125" style="1" customWidth="1"/>
    <col min="4352" max="4352" width="71.28515625" style="1" customWidth="1"/>
    <col min="4353" max="4353" width="19.140625" style="1" customWidth="1"/>
    <col min="4354" max="4354" width="20.140625" style="1" bestFit="1" customWidth="1"/>
    <col min="4355" max="4355" width="18.5703125" style="1" bestFit="1" customWidth="1"/>
    <col min="4356" max="4356" width="17" style="1" bestFit="1" customWidth="1"/>
    <col min="4357" max="4357" width="17.5703125" style="1" bestFit="1" customWidth="1"/>
    <col min="4358" max="4604" width="11.42578125" style="1"/>
    <col min="4605" max="4605" width="11" style="1" customWidth="1"/>
    <col min="4606" max="4606" width="18.5703125" style="1" customWidth="1"/>
    <col min="4607" max="4607" width="4.42578125" style="1" customWidth="1"/>
    <col min="4608" max="4608" width="71.28515625" style="1" customWidth="1"/>
    <col min="4609" max="4609" width="19.140625" style="1" customWidth="1"/>
    <col min="4610" max="4610" width="20.140625" style="1" bestFit="1" customWidth="1"/>
    <col min="4611" max="4611" width="18.5703125" style="1" bestFit="1" customWidth="1"/>
    <col min="4612" max="4612" width="17" style="1" bestFit="1" customWidth="1"/>
    <col min="4613" max="4613" width="17.5703125" style="1" bestFit="1" customWidth="1"/>
    <col min="4614" max="4860" width="11.42578125" style="1"/>
    <col min="4861" max="4861" width="11" style="1" customWidth="1"/>
    <col min="4862" max="4862" width="18.5703125" style="1" customWidth="1"/>
    <col min="4863" max="4863" width="4.42578125" style="1" customWidth="1"/>
    <col min="4864" max="4864" width="71.28515625" style="1" customWidth="1"/>
    <col min="4865" max="4865" width="19.140625" style="1" customWidth="1"/>
    <col min="4866" max="4866" width="20.140625" style="1" bestFit="1" customWidth="1"/>
    <col min="4867" max="4867" width="18.5703125" style="1" bestFit="1" customWidth="1"/>
    <col min="4868" max="4868" width="17" style="1" bestFit="1" customWidth="1"/>
    <col min="4869" max="4869" width="17.5703125" style="1" bestFit="1" customWidth="1"/>
    <col min="4870" max="5116" width="11.42578125" style="1"/>
    <col min="5117" max="5117" width="11" style="1" customWidth="1"/>
    <col min="5118" max="5118" width="18.5703125" style="1" customWidth="1"/>
    <col min="5119" max="5119" width="4.42578125" style="1" customWidth="1"/>
    <col min="5120" max="5120" width="71.28515625" style="1" customWidth="1"/>
    <col min="5121" max="5121" width="19.140625" style="1" customWidth="1"/>
    <col min="5122" max="5122" width="20.140625" style="1" bestFit="1" customWidth="1"/>
    <col min="5123" max="5123" width="18.5703125" style="1" bestFit="1" customWidth="1"/>
    <col min="5124" max="5124" width="17" style="1" bestFit="1" customWidth="1"/>
    <col min="5125" max="5125" width="17.5703125" style="1" bestFit="1" customWidth="1"/>
    <col min="5126" max="5372" width="11.42578125" style="1"/>
    <col min="5373" max="5373" width="11" style="1" customWidth="1"/>
    <col min="5374" max="5374" width="18.5703125" style="1" customWidth="1"/>
    <col min="5375" max="5375" width="4.42578125" style="1" customWidth="1"/>
    <col min="5376" max="5376" width="71.28515625" style="1" customWidth="1"/>
    <col min="5377" max="5377" width="19.140625" style="1" customWidth="1"/>
    <col min="5378" max="5378" width="20.140625" style="1" bestFit="1" customWidth="1"/>
    <col min="5379" max="5379" width="18.5703125" style="1" bestFit="1" customWidth="1"/>
    <col min="5380" max="5380" width="17" style="1" bestFit="1" customWidth="1"/>
    <col min="5381" max="5381" width="17.5703125" style="1" bestFit="1" customWidth="1"/>
    <col min="5382" max="5628" width="11.42578125" style="1"/>
    <col min="5629" max="5629" width="11" style="1" customWidth="1"/>
    <col min="5630" max="5630" width="18.5703125" style="1" customWidth="1"/>
    <col min="5631" max="5631" width="4.42578125" style="1" customWidth="1"/>
    <col min="5632" max="5632" width="71.28515625" style="1" customWidth="1"/>
    <col min="5633" max="5633" width="19.140625" style="1" customWidth="1"/>
    <col min="5634" max="5634" width="20.140625" style="1" bestFit="1" customWidth="1"/>
    <col min="5635" max="5635" width="18.5703125" style="1" bestFit="1" customWidth="1"/>
    <col min="5636" max="5636" width="17" style="1" bestFit="1" customWidth="1"/>
    <col min="5637" max="5637" width="17.5703125" style="1" bestFit="1" customWidth="1"/>
    <col min="5638" max="5884" width="11.42578125" style="1"/>
    <col min="5885" max="5885" width="11" style="1" customWidth="1"/>
    <col min="5886" max="5886" width="18.5703125" style="1" customWidth="1"/>
    <col min="5887" max="5887" width="4.42578125" style="1" customWidth="1"/>
    <col min="5888" max="5888" width="71.28515625" style="1" customWidth="1"/>
    <col min="5889" max="5889" width="19.140625" style="1" customWidth="1"/>
    <col min="5890" max="5890" width="20.140625" style="1" bestFit="1" customWidth="1"/>
    <col min="5891" max="5891" width="18.5703125" style="1" bestFit="1" customWidth="1"/>
    <col min="5892" max="5892" width="17" style="1" bestFit="1" customWidth="1"/>
    <col min="5893" max="5893" width="17.5703125" style="1" bestFit="1" customWidth="1"/>
    <col min="5894" max="6140" width="11.42578125" style="1"/>
    <col min="6141" max="6141" width="11" style="1" customWidth="1"/>
    <col min="6142" max="6142" width="18.5703125" style="1" customWidth="1"/>
    <col min="6143" max="6143" width="4.42578125" style="1" customWidth="1"/>
    <col min="6144" max="6144" width="71.28515625" style="1" customWidth="1"/>
    <col min="6145" max="6145" width="19.140625" style="1" customWidth="1"/>
    <col min="6146" max="6146" width="20.140625" style="1" bestFit="1" customWidth="1"/>
    <col min="6147" max="6147" width="18.5703125" style="1" bestFit="1" customWidth="1"/>
    <col min="6148" max="6148" width="17" style="1" bestFit="1" customWidth="1"/>
    <col min="6149" max="6149" width="17.5703125" style="1" bestFit="1" customWidth="1"/>
    <col min="6150" max="6396" width="11.42578125" style="1"/>
    <col min="6397" max="6397" width="11" style="1" customWidth="1"/>
    <col min="6398" max="6398" width="18.5703125" style="1" customWidth="1"/>
    <col min="6399" max="6399" width="4.42578125" style="1" customWidth="1"/>
    <col min="6400" max="6400" width="71.28515625" style="1" customWidth="1"/>
    <col min="6401" max="6401" width="19.140625" style="1" customWidth="1"/>
    <col min="6402" max="6402" width="20.140625" style="1" bestFit="1" customWidth="1"/>
    <col min="6403" max="6403" width="18.5703125" style="1" bestFit="1" customWidth="1"/>
    <col min="6404" max="6404" width="17" style="1" bestFit="1" customWidth="1"/>
    <col min="6405" max="6405" width="17.5703125" style="1" bestFit="1" customWidth="1"/>
    <col min="6406" max="6652" width="11.42578125" style="1"/>
    <col min="6653" max="6653" width="11" style="1" customWidth="1"/>
    <col min="6654" max="6654" width="18.5703125" style="1" customWidth="1"/>
    <col min="6655" max="6655" width="4.42578125" style="1" customWidth="1"/>
    <col min="6656" max="6656" width="71.28515625" style="1" customWidth="1"/>
    <col min="6657" max="6657" width="19.140625" style="1" customWidth="1"/>
    <col min="6658" max="6658" width="20.140625" style="1" bestFit="1" customWidth="1"/>
    <col min="6659" max="6659" width="18.5703125" style="1" bestFit="1" customWidth="1"/>
    <col min="6660" max="6660" width="17" style="1" bestFit="1" customWidth="1"/>
    <col min="6661" max="6661" width="17.5703125" style="1" bestFit="1" customWidth="1"/>
    <col min="6662" max="6908" width="11.42578125" style="1"/>
    <col min="6909" max="6909" width="11" style="1" customWidth="1"/>
    <col min="6910" max="6910" width="18.5703125" style="1" customWidth="1"/>
    <col min="6911" max="6911" width="4.42578125" style="1" customWidth="1"/>
    <col min="6912" max="6912" width="71.28515625" style="1" customWidth="1"/>
    <col min="6913" max="6913" width="19.140625" style="1" customWidth="1"/>
    <col min="6914" max="6914" width="20.140625" style="1" bestFit="1" customWidth="1"/>
    <col min="6915" max="6915" width="18.5703125" style="1" bestFit="1" customWidth="1"/>
    <col min="6916" max="6916" width="17" style="1" bestFit="1" customWidth="1"/>
    <col min="6917" max="6917" width="17.5703125" style="1" bestFit="1" customWidth="1"/>
    <col min="6918" max="7164" width="11.42578125" style="1"/>
    <col min="7165" max="7165" width="11" style="1" customWidth="1"/>
    <col min="7166" max="7166" width="18.5703125" style="1" customWidth="1"/>
    <col min="7167" max="7167" width="4.42578125" style="1" customWidth="1"/>
    <col min="7168" max="7168" width="71.28515625" style="1" customWidth="1"/>
    <col min="7169" max="7169" width="19.140625" style="1" customWidth="1"/>
    <col min="7170" max="7170" width="20.140625" style="1" bestFit="1" customWidth="1"/>
    <col min="7171" max="7171" width="18.5703125" style="1" bestFit="1" customWidth="1"/>
    <col min="7172" max="7172" width="17" style="1" bestFit="1" customWidth="1"/>
    <col min="7173" max="7173" width="17.5703125" style="1" bestFit="1" customWidth="1"/>
    <col min="7174" max="7420" width="11.42578125" style="1"/>
    <col min="7421" max="7421" width="11" style="1" customWidth="1"/>
    <col min="7422" max="7422" width="18.5703125" style="1" customWidth="1"/>
    <col min="7423" max="7423" width="4.42578125" style="1" customWidth="1"/>
    <col min="7424" max="7424" width="71.28515625" style="1" customWidth="1"/>
    <col min="7425" max="7425" width="19.140625" style="1" customWidth="1"/>
    <col min="7426" max="7426" width="20.140625" style="1" bestFit="1" customWidth="1"/>
    <col min="7427" max="7427" width="18.5703125" style="1" bestFit="1" customWidth="1"/>
    <col min="7428" max="7428" width="17" style="1" bestFit="1" customWidth="1"/>
    <col min="7429" max="7429" width="17.5703125" style="1" bestFit="1" customWidth="1"/>
    <col min="7430" max="7676" width="11.42578125" style="1"/>
    <col min="7677" max="7677" width="11" style="1" customWidth="1"/>
    <col min="7678" max="7678" width="18.5703125" style="1" customWidth="1"/>
    <col min="7679" max="7679" width="4.42578125" style="1" customWidth="1"/>
    <col min="7680" max="7680" width="71.28515625" style="1" customWidth="1"/>
    <col min="7681" max="7681" width="19.140625" style="1" customWidth="1"/>
    <col min="7682" max="7682" width="20.140625" style="1" bestFit="1" customWidth="1"/>
    <col min="7683" max="7683" width="18.5703125" style="1" bestFit="1" customWidth="1"/>
    <col min="7684" max="7684" width="17" style="1" bestFit="1" customWidth="1"/>
    <col min="7685" max="7685" width="17.5703125" style="1" bestFit="1" customWidth="1"/>
    <col min="7686" max="7932" width="11.42578125" style="1"/>
    <col min="7933" max="7933" width="11" style="1" customWidth="1"/>
    <col min="7934" max="7934" width="18.5703125" style="1" customWidth="1"/>
    <col min="7935" max="7935" width="4.42578125" style="1" customWidth="1"/>
    <col min="7936" max="7936" width="71.28515625" style="1" customWidth="1"/>
    <col min="7937" max="7937" width="19.140625" style="1" customWidth="1"/>
    <col min="7938" max="7938" width="20.140625" style="1" bestFit="1" customWidth="1"/>
    <col min="7939" max="7939" width="18.5703125" style="1" bestFit="1" customWidth="1"/>
    <col min="7940" max="7940" width="17" style="1" bestFit="1" customWidth="1"/>
    <col min="7941" max="7941" width="17.5703125" style="1" bestFit="1" customWidth="1"/>
    <col min="7942" max="8188" width="11.42578125" style="1"/>
    <col min="8189" max="8189" width="11" style="1" customWidth="1"/>
    <col min="8190" max="8190" width="18.5703125" style="1" customWidth="1"/>
    <col min="8191" max="8191" width="4.42578125" style="1" customWidth="1"/>
    <col min="8192" max="8192" width="71.28515625" style="1" customWidth="1"/>
    <col min="8193" max="8193" width="19.140625" style="1" customWidth="1"/>
    <col min="8194" max="8194" width="20.140625" style="1" bestFit="1" customWidth="1"/>
    <col min="8195" max="8195" width="18.5703125" style="1" bestFit="1" customWidth="1"/>
    <col min="8196" max="8196" width="17" style="1" bestFit="1" customWidth="1"/>
    <col min="8197" max="8197" width="17.5703125" style="1" bestFit="1" customWidth="1"/>
    <col min="8198" max="8444" width="11.42578125" style="1"/>
    <col min="8445" max="8445" width="11" style="1" customWidth="1"/>
    <col min="8446" max="8446" width="18.5703125" style="1" customWidth="1"/>
    <col min="8447" max="8447" width="4.42578125" style="1" customWidth="1"/>
    <col min="8448" max="8448" width="71.28515625" style="1" customWidth="1"/>
    <col min="8449" max="8449" width="19.140625" style="1" customWidth="1"/>
    <col min="8450" max="8450" width="20.140625" style="1" bestFit="1" customWidth="1"/>
    <col min="8451" max="8451" width="18.5703125" style="1" bestFit="1" customWidth="1"/>
    <col min="8452" max="8452" width="17" style="1" bestFit="1" customWidth="1"/>
    <col min="8453" max="8453" width="17.5703125" style="1" bestFit="1" customWidth="1"/>
    <col min="8454" max="8700" width="11.42578125" style="1"/>
    <col min="8701" max="8701" width="11" style="1" customWidth="1"/>
    <col min="8702" max="8702" width="18.5703125" style="1" customWidth="1"/>
    <col min="8703" max="8703" width="4.42578125" style="1" customWidth="1"/>
    <col min="8704" max="8704" width="71.28515625" style="1" customWidth="1"/>
    <col min="8705" max="8705" width="19.140625" style="1" customWidth="1"/>
    <col min="8706" max="8706" width="20.140625" style="1" bestFit="1" customWidth="1"/>
    <col min="8707" max="8707" width="18.5703125" style="1" bestFit="1" customWidth="1"/>
    <col min="8708" max="8708" width="17" style="1" bestFit="1" customWidth="1"/>
    <col min="8709" max="8709" width="17.5703125" style="1" bestFit="1" customWidth="1"/>
    <col min="8710" max="8956" width="11.42578125" style="1"/>
    <col min="8957" max="8957" width="11" style="1" customWidth="1"/>
    <col min="8958" max="8958" width="18.5703125" style="1" customWidth="1"/>
    <col min="8959" max="8959" width="4.42578125" style="1" customWidth="1"/>
    <col min="8960" max="8960" width="71.28515625" style="1" customWidth="1"/>
    <col min="8961" max="8961" width="19.140625" style="1" customWidth="1"/>
    <col min="8962" max="8962" width="20.140625" style="1" bestFit="1" customWidth="1"/>
    <col min="8963" max="8963" width="18.5703125" style="1" bestFit="1" customWidth="1"/>
    <col min="8964" max="8964" width="17" style="1" bestFit="1" customWidth="1"/>
    <col min="8965" max="8965" width="17.5703125" style="1" bestFit="1" customWidth="1"/>
    <col min="8966" max="9212" width="11.42578125" style="1"/>
    <col min="9213" max="9213" width="11" style="1" customWidth="1"/>
    <col min="9214" max="9214" width="18.5703125" style="1" customWidth="1"/>
    <col min="9215" max="9215" width="4.42578125" style="1" customWidth="1"/>
    <col min="9216" max="9216" width="71.28515625" style="1" customWidth="1"/>
    <col min="9217" max="9217" width="19.140625" style="1" customWidth="1"/>
    <col min="9218" max="9218" width="20.140625" style="1" bestFit="1" customWidth="1"/>
    <col min="9219" max="9219" width="18.5703125" style="1" bestFit="1" customWidth="1"/>
    <col min="9220" max="9220" width="17" style="1" bestFit="1" customWidth="1"/>
    <col min="9221" max="9221" width="17.5703125" style="1" bestFit="1" customWidth="1"/>
    <col min="9222" max="9468" width="11.42578125" style="1"/>
    <col min="9469" max="9469" width="11" style="1" customWidth="1"/>
    <col min="9470" max="9470" width="18.5703125" style="1" customWidth="1"/>
    <col min="9471" max="9471" width="4.42578125" style="1" customWidth="1"/>
    <col min="9472" max="9472" width="71.28515625" style="1" customWidth="1"/>
    <col min="9473" max="9473" width="19.140625" style="1" customWidth="1"/>
    <col min="9474" max="9474" width="20.140625" style="1" bestFit="1" customWidth="1"/>
    <col min="9475" max="9475" width="18.5703125" style="1" bestFit="1" customWidth="1"/>
    <col min="9476" max="9476" width="17" style="1" bestFit="1" customWidth="1"/>
    <col min="9477" max="9477" width="17.5703125" style="1" bestFit="1" customWidth="1"/>
    <col min="9478" max="9724" width="11.42578125" style="1"/>
    <col min="9725" max="9725" width="11" style="1" customWidth="1"/>
    <col min="9726" max="9726" width="18.5703125" style="1" customWidth="1"/>
    <col min="9727" max="9727" width="4.42578125" style="1" customWidth="1"/>
    <col min="9728" max="9728" width="71.28515625" style="1" customWidth="1"/>
    <col min="9729" max="9729" width="19.140625" style="1" customWidth="1"/>
    <col min="9730" max="9730" width="20.140625" style="1" bestFit="1" customWidth="1"/>
    <col min="9731" max="9731" width="18.5703125" style="1" bestFit="1" customWidth="1"/>
    <col min="9732" max="9732" width="17" style="1" bestFit="1" customWidth="1"/>
    <col min="9733" max="9733" width="17.5703125" style="1" bestFit="1" customWidth="1"/>
    <col min="9734" max="9980" width="11.42578125" style="1"/>
    <col min="9981" max="9981" width="11" style="1" customWidth="1"/>
    <col min="9982" max="9982" width="18.5703125" style="1" customWidth="1"/>
    <col min="9983" max="9983" width="4.42578125" style="1" customWidth="1"/>
    <col min="9984" max="9984" width="71.28515625" style="1" customWidth="1"/>
    <col min="9985" max="9985" width="19.140625" style="1" customWidth="1"/>
    <col min="9986" max="9986" width="20.140625" style="1" bestFit="1" customWidth="1"/>
    <col min="9987" max="9987" width="18.5703125" style="1" bestFit="1" customWidth="1"/>
    <col min="9988" max="9988" width="17" style="1" bestFit="1" customWidth="1"/>
    <col min="9989" max="9989" width="17.5703125" style="1" bestFit="1" customWidth="1"/>
    <col min="9990" max="10236" width="11.42578125" style="1"/>
    <col min="10237" max="10237" width="11" style="1" customWidth="1"/>
    <col min="10238" max="10238" width="18.5703125" style="1" customWidth="1"/>
    <col min="10239" max="10239" width="4.42578125" style="1" customWidth="1"/>
    <col min="10240" max="10240" width="71.28515625" style="1" customWidth="1"/>
    <col min="10241" max="10241" width="19.140625" style="1" customWidth="1"/>
    <col min="10242" max="10242" width="20.140625" style="1" bestFit="1" customWidth="1"/>
    <col min="10243" max="10243" width="18.5703125" style="1" bestFit="1" customWidth="1"/>
    <col min="10244" max="10244" width="17" style="1" bestFit="1" customWidth="1"/>
    <col min="10245" max="10245" width="17.5703125" style="1" bestFit="1" customWidth="1"/>
    <col min="10246" max="10492" width="11.42578125" style="1"/>
    <col min="10493" max="10493" width="11" style="1" customWidth="1"/>
    <col min="10494" max="10494" width="18.5703125" style="1" customWidth="1"/>
    <col min="10495" max="10495" width="4.42578125" style="1" customWidth="1"/>
    <col min="10496" max="10496" width="71.28515625" style="1" customWidth="1"/>
    <col min="10497" max="10497" width="19.140625" style="1" customWidth="1"/>
    <col min="10498" max="10498" width="20.140625" style="1" bestFit="1" customWidth="1"/>
    <col min="10499" max="10499" width="18.5703125" style="1" bestFit="1" customWidth="1"/>
    <col min="10500" max="10500" width="17" style="1" bestFit="1" customWidth="1"/>
    <col min="10501" max="10501" width="17.5703125" style="1" bestFit="1" customWidth="1"/>
    <col min="10502" max="10748" width="11.42578125" style="1"/>
    <col min="10749" max="10749" width="11" style="1" customWidth="1"/>
    <col min="10750" max="10750" width="18.5703125" style="1" customWidth="1"/>
    <col min="10751" max="10751" width="4.42578125" style="1" customWidth="1"/>
    <col min="10752" max="10752" width="71.28515625" style="1" customWidth="1"/>
    <col min="10753" max="10753" width="19.140625" style="1" customWidth="1"/>
    <col min="10754" max="10754" width="20.140625" style="1" bestFit="1" customWidth="1"/>
    <col min="10755" max="10755" width="18.5703125" style="1" bestFit="1" customWidth="1"/>
    <col min="10756" max="10756" width="17" style="1" bestFit="1" customWidth="1"/>
    <col min="10757" max="10757" width="17.5703125" style="1" bestFit="1" customWidth="1"/>
    <col min="10758" max="11004" width="11.42578125" style="1"/>
    <col min="11005" max="11005" width="11" style="1" customWidth="1"/>
    <col min="11006" max="11006" width="18.5703125" style="1" customWidth="1"/>
    <col min="11007" max="11007" width="4.42578125" style="1" customWidth="1"/>
    <col min="11008" max="11008" width="71.28515625" style="1" customWidth="1"/>
    <col min="11009" max="11009" width="19.140625" style="1" customWidth="1"/>
    <col min="11010" max="11010" width="20.140625" style="1" bestFit="1" customWidth="1"/>
    <col min="11011" max="11011" width="18.5703125" style="1" bestFit="1" customWidth="1"/>
    <col min="11012" max="11012" width="17" style="1" bestFit="1" customWidth="1"/>
    <col min="11013" max="11013" width="17.5703125" style="1" bestFit="1" customWidth="1"/>
    <col min="11014" max="11260" width="11.42578125" style="1"/>
    <col min="11261" max="11261" width="11" style="1" customWidth="1"/>
    <col min="11262" max="11262" width="18.5703125" style="1" customWidth="1"/>
    <col min="11263" max="11263" width="4.42578125" style="1" customWidth="1"/>
    <col min="11264" max="11264" width="71.28515625" style="1" customWidth="1"/>
    <col min="11265" max="11265" width="19.140625" style="1" customWidth="1"/>
    <col min="11266" max="11266" width="20.140625" style="1" bestFit="1" customWidth="1"/>
    <col min="11267" max="11267" width="18.5703125" style="1" bestFit="1" customWidth="1"/>
    <col min="11268" max="11268" width="17" style="1" bestFit="1" customWidth="1"/>
    <col min="11269" max="11269" width="17.5703125" style="1" bestFit="1" customWidth="1"/>
    <col min="11270" max="11516" width="11.42578125" style="1"/>
    <col min="11517" max="11517" width="11" style="1" customWidth="1"/>
    <col min="11518" max="11518" width="18.5703125" style="1" customWidth="1"/>
    <col min="11519" max="11519" width="4.42578125" style="1" customWidth="1"/>
    <col min="11520" max="11520" width="71.28515625" style="1" customWidth="1"/>
    <col min="11521" max="11521" width="19.140625" style="1" customWidth="1"/>
    <col min="11522" max="11522" width="20.140625" style="1" bestFit="1" customWidth="1"/>
    <col min="11523" max="11523" width="18.5703125" style="1" bestFit="1" customWidth="1"/>
    <col min="11524" max="11524" width="17" style="1" bestFit="1" customWidth="1"/>
    <col min="11525" max="11525" width="17.5703125" style="1" bestFit="1" customWidth="1"/>
    <col min="11526" max="11772" width="11.42578125" style="1"/>
    <col min="11773" max="11773" width="11" style="1" customWidth="1"/>
    <col min="11774" max="11774" width="18.5703125" style="1" customWidth="1"/>
    <col min="11775" max="11775" width="4.42578125" style="1" customWidth="1"/>
    <col min="11776" max="11776" width="71.28515625" style="1" customWidth="1"/>
    <col min="11777" max="11777" width="19.140625" style="1" customWidth="1"/>
    <col min="11778" max="11778" width="20.140625" style="1" bestFit="1" customWidth="1"/>
    <col min="11779" max="11779" width="18.5703125" style="1" bestFit="1" customWidth="1"/>
    <col min="11780" max="11780" width="17" style="1" bestFit="1" customWidth="1"/>
    <col min="11781" max="11781" width="17.5703125" style="1" bestFit="1" customWidth="1"/>
    <col min="11782" max="12028" width="11.42578125" style="1"/>
    <col min="12029" max="12029" width="11" style="1" customWidth="1"/>
    <col min="12030" max="12030" width="18.5703125" style="1" customWidth="1"/>
    <col min="12031" max="12031" width="4.42578125" style="1" customWidth="1"/>
    <col min="12032" max="12032" width="71.28515625" style="1" customWidth="1"/>
    <col min="12033" max="12033" width="19.140625" style="1" customWidth="1"/>
    <col min="12034" max="12034" width="20.140625" style="1" bestFit="1" customWidth="1"/>
    <col min="12035" max="12035" width="18.5703125" style="1" bestFit="1" customWidth="1"/>
    <col min="12036" max="12036" width="17" style="1" bestFit="1" customWidth="1"/>
    <col min="12037" max="12037" width="17.5703125" style="1" bestFit="1" customWidth="1"/>
    <col min="12038" max="12284" width="11.42578125" style="1"/>
    <col min="12285" max="12285" width="11" style="1" customWidth="1"/>
    <col min="12286" max="12286" width="18.5703125" style="1" customWidth="1"/>
    <col min="12287" max="12287" width="4.42578125" style="1" customWidth="1"/>
    <col min="12288" max="12288" width="71.28515625" style="1" customWidth="1"/>
    <col min="12289" max="12289" width="19.140625" style="1" customWidth="1"/>
    <col min="12290" max="12290" width="20.140625" style="1" bestFit="1" customWidth="1"/>
    <col min="12291" max="12291" width="18.5703125" style="1" bestFit="1" customWidth="1"/>
    <col min="12292" max="12292" width="17" style="1" bestFit="1" customWidth="1"/>
    <col min="12293" max="12293" width="17.5703125" style="1" bestFit="1" customWidth="1"/>
    <col min="12294" max="12540" width="11.42578125" style="1"/>
    <col min="12541" max="12541" width="11" style="1" customWidth="1"/>
    <col min="12542" max="12542" width="18.5703125" style="1" customWidth="1"/>
    <col min="12543" max="12543" width="4.42578125" style="1" customWidth="1"/>
    <col min="12544" max="12544" width="71.28515625" style="1" customWidth="1"/>
    <col min="12545" max="12545" width="19.140625" style="1" customWidth="1"/>
    <col min="12546" max="12546" width="20.140625" style="1" bestFit="1" customWidth="1"/>
    <col min="12547" max="12547" width="18.5703125" style="1" bestFit="1" customWidth="1"/>
    <col min="12548" max="12548" width="17" style="1" bestFit="1" customWidth="1"/>
    <col min="12549" max="12549" width="17.5703125" style="1" bestFit="1" customWidth="1"/>
    <col min="12550" max="12796" width="11.42578125" style="1"/>
    <col min="12797" max="12797" width="11" style="1" customWidth="1"/>
    <col min="12798" max="12798" width="18.5703125" style="1" customWidth="1"/>
    <col min="12799" max="12799" width="4.42578125" style="1" customWidth="1"/>
    <col min="12800" max="12800" width="71.28515625" style="1" customWidth="1"/>
    <col min="12801" max="12801" width="19.140625" style="1" customWidth="1"/>
    <col min="12802" max="12802" width="20.140625" style="1" bestFit="1" customWidth="1"/>
    <col min="12803" max="12803" width="18.5703125" style="1" bestFit="1" customWidth="1"/>
    <col min="12804" max="12804" width="17" style="1" bestFit="1" customWidth="1"/>
    <col min="12805" max="12805" width="17.5703125" style="1" bestFit="1" customWidth="1"/>
    <col min="12806" max="13052" width="11.42578125" style="1"/>
    <col min="13053" max="13053" width="11" style="1" customWidth="1"/>
    <col min="13054" max="13054" width="18.5703125" style="1" customWidth="1"/>
    <col min="13055" max="13055" width="4.42578125" style="1" customWidth="1"/>
    <col min="13056" max="13056" width="71.28515625" style="1" customWidth="1"/>
    <col min="13057" max="13057" width="19.140625" style="1" customWidth="1"/>
    <col min="13058" max="13058" width="20.140625" style="1" bestFit="1" customWidth="1"/>
    <col min="13059" max="13059" width="18.5703125" style="1" bestFit="1" customWidth="1"/>
    <col min="13060" max="13060" width="17" style="1" bestFit="1" customWidth="1"/>
    <col min="13061" max="13061" width="17.5703125" style="1" bestFit="1" customWidth="1"/>
    <col min="13062" max="13308" width="11.42578125" style="1"/>
    <col min="13309" max="13309" width="11" style="1" customWidth="1"/>
    <col min="13310" max="13310" width="18.5703125" style="1" customWidth="1"/>
    <col min="13311" max="13311" width="4.42578125" style="1" customWidth="1"/>
    <col min="13312" max="13312" width="71.28515625" style="1" customWidth="1"/>
    <col min="13313" max="13313" width="19.140625" style="1" customWidth="1"/>
    <col min="13314" max="13314" width="20.140625" style="1" bestFit="1" customWidth="1"/>
    <col min="13315" max="13315" width="18.5703125" style="1" bestFit="1" customWidth="1"/>
    <col min="13316" max="13316" width="17" style="1" bestFit="1" customWidth="1"/>
    <col min="13317" max="13317" width="17.5703125" style="1" bestFit="1" customWidth="1"/>
    <col min="13318" max="13564" width="11.42578125" style="1"/>
    <col min="13565" max="13565" width="11" style="1" customWidth="1"/>
    <col min="13566" max="13566" width="18.5703125" style="1" customWidth="1"/>
    <col min="13567" max="13567" width="4.42578125" style="1" customWidth="1"/>
    <col min="13568" max="13568" width="71.28515625" style="1" customWidth="1"/>
    <col min="13569" max="13569" width="19.140625" style="1" customWidth="1"/>
    <col min="13570" max="13570" width="20.140625" style="1" bestFit="1" customWidth="1"/>
    <col min="13571" max="13571" width="18.5703125" style="1" bestFit="1" customWidth="1"/>
    <col min="13572" max="13572" width="17" style="1" bestFit="1" customWidth="1"/>
    <col min="13573" max="13573" width="17.5703125" style="1" bestFit="1" customWidth="1"/>
    <col min="13574" max="13820" width="11.42578125" style="1"/>
    <col min="13821" max="13821" width="11" style="1" customWidth="1"/>
    <col min="13822" max="13822" width="18.5703125" style="1" customWidth="1"/>
    <col min="13823" max="13823" width="4.42578125" style="1" customWidth="1"/>
    <col min="13824" max="13824" width="71.28515625" style="1" customWidth="1"/>
    <col min="13825" max="13825" width="19.140625" style="1" customWidth="1"/>
    <col min="13826" max="13826" width="20.140625" style="1" bestFit="1" customWidth="1"/>
    <col min="13827" max="13827" width="18.5703125" style="1" bestFit="1" customWidth="1"/>
    <col min="13828" max="13828" width="17" style="1" bestFit="1" customWidth="1"/>
    <col min="13829" max="13829" width="17.5703125" style="1" bestFit="1" customWidth="1"/>
    <col min="13830" max="14076" width="11.42578125" style="1"/>
    <col min="14077" max="14077" width="11" style="1" customWidth="1"/>
    <col min="14078" max="14078" width="18.5703125" style="1" customWidth="1"/>
    <col min="14079" max="14079" width="4.42578125" style="1" customWidth="1"/>
    <col min="14080" max="14080" width="71.28515625" style="1" customWidth="1"/>
    <col min="14081" max="14081" width="19.140625" style="1" customWidth="1"/>
    <col min="14082" max="14082" width="20.140625" style="1" bestFit="1" customWidth="1"/>
    <col min="14083" max="14083" width="18.5703125" style="1" bestFit="1" customWidth="1"/>
    <col min="14084" max="14084" width="17" style="1" bestFit="1" customWidth="1"/>
    <col min="14085" max="14085" width="17.5703125" style="1" bestFit="1" customWidth="1"/>
    <col min="14086" max="14332" width="11.42578125" style="1"/>
    <col min="14333" max="14333" width="11" style="1" customWidth="1"/>
    <col min="14334" max="14334" width="18.5703125" style="1" customWidth="1"/>
    <col min="14335" max="14335" width="4.42578125" style="1" customWidth="1"/>
    <col min="14336" max="14336" width="71.28515625" style="1" customWidth="1"/>
    <col min="14337" max="14337" width="19.140625" style="1" customWidth="1"/>
    <col min="14338" max="14338" width="20.140625" style="1" bestFit="1" customWidth="1"/>
    <col min="14339" max="14339" width="18.5703125" style="1" bestFit="1" customWidth="1"/>
    <col min="14340" max="14340" width="17" style="1" bestFit="1" customWidth="1"/>
    <col min="14341" max="14341" width="17.5703125" style="1" bestFit="1" customWidth="1"/>
    <col min="14342" max="14588" width="11.42578125" style="1"/>
    <col min="14589" max="14589" width="11" style="1" customWidth="1"/>
    <col min="14590" max="14590" width="18.5703125" style="1" customWidth="1"/>
    <col min="14591" max="14591" width="4.42578125" style="1" customWidth="1"/>
    <col min="14592" max="14592" width="71.28515625" style="1" customWidth="1"/>
    <col min="14593" max="14593" width="19.140625" style="1" customWidth="1"/>
    <col min="14594" max="14594" width="20.140625" style="1" bestFit="1" customWidth="1"/>
    <col min="14595" max="14595" width="18.5703125" style="1" bestFit="1" customWidth="1"/>
    <col min="14596" max="14596" width="17" style="1" bestFit="1" customWidth="1"/>
    <col min="14597" max="14597" width="17.5703125" style="1" bestFit="1" customWidth="1"/>
    <col min="14598" max="14844" width="11.42578125" style="1"/>
    <col min="14845" max="14845" width="11" style="1" customWidth="1"/>
    <col min="14846" max="14846" width="18.5703125" style="1" customWidth="1"/>
    <col min="14847" max="14847" width="4.42578125" style="1" customWidth="1"/>
    <col min="14848" max="14848" width="71.28515625" style="1" customWidth="1"/>
    <col min="14849" max="14849" width="19.140625" style="1" customWidth="1"/>
    <col min="14850" max="14850" width="20.140625" style="1" bestFit="1" customWidth="1"/>
    <col min="14851" max="14851" width="18.5703125" style="1" bestFit="1" customWidth="1"/>
    <col min="14852" max="14852" width="17" style="1" bestFit="1" customWidth="1"/>
    <col min="14853" max="14853" width="17.5703125" style="1" bestFit="1" customWidth="1"/>
    <col min="14854" max="15100" width="11.42578125" style="1"/>
    <col min="15101" max="15101" width="11" style="1" customWidth="1"/>
    <col min="15102" max="15102" width="18.5703125" style="1" customWidth="1"/>
    <col min="15103" max="15103" width="4.42578125" style="1" customWidth="1"/>
    <col min="15104" max="15104" width="71.28515625" style="1" customWidth="1"/>
    <col min="15105" max="15105" width="19.140625" style="1" customWidth="1"/>
    <col min="15106" max="15106" width="20.140625" style="1" bestFit="1" customWidth="1"/>
    <col min="15107" max="15107" width="18.5703125" style="1" bestFit="1" customWidth="1"/>
    <col min="15108" max="15108" width="17" style="1" bestFit="1" customWidth="1"/>
    <col min="15109" max="15109" width="17.5703125" style="1" bestFit="1" customWidth="1"/>
    <col min="15110" max="15356" width="11.42578125" style="1"/>
    <col min="15357" max="15357" width="11" style="1" customWidth="1"/>
    <col min="15358" max="15358" width="18.5703125" style="1" customWidth="1"/>
    <col min="15359" max="15359" width="4.42578125" style="1" customWidth="1"/>
    <col min="15360" max="15360" width="71.28515625" style="1" customWidth="1"/>
    <col min="15361" max="15361" width="19.140625" style="1" customWidth="1"/>
    <col min="15362" max="15362" width="20.140625" style="1" bestFit="1" customWidth="1"/>
    <col min="15363" max="15363" width="18.5703125" style="1" bestFit="1" customWidth="1"/>
    <col min="15364" max="15364" width="17" style="1" bestFit="1" customWidth="1"/>
    <col min="15365" max="15365" width="17.5703125" style="1" bestFit="1" customWidth="1"/>
    <col min="15366" max="15612" width="11.42578125" style="1"/>
    <col min="15613" max="15613" width="11" style="1" customWidth="1"/>
    <col min="15614" max="15614" width="18.5703125" style="1" customWidth="1"/>
    <col min="15615" max="15615" width="4.42578125" style="1" customWidth="1"/>
    <col min="15616" max="15616" width="71.28515625" style="1" customWidth="1"/>
    <col min="15617" max="15617" width="19.140625" style="1" customWidth="1"/>
    <col min="15618" max="15618" width="20.140625" style="1" bestFit="1" customWidth="1"/>
    <col min="15619" max="15619" width="18.5703125" style="1" bestFit="1" customWidth="1"/>
    <col min="15620" max="15620" width="17" style="1" bestFit="1" customWidth="1"/>
    <col min="15621" max="15621" width="17.5703125" style="1" bestFit="1" customWidth="1"/>
    <col min="15622" max="15868" width="11.42578125" style="1"/>
    <col min="15869" max="15869" width="11" style="1" customWidth="1"/>
    <col min="15870" max="15870" width="18.5703125" style="1" customWidth="1"/>
    <col min="15871" max="15871" width="4.42578125" style="1" customWidth="1"/>
    <col min="15872" max="15872" width="71.28515625" style="1" customWidth="1"/>
    <col min="15873" max="15873" width="19.140625" style="1" customWidth="1"/>
    <col min="15874" max="15874" width="20.140625" style="1" bestFit="1" customWidth="1"/>
    <col min="15875" max="15875" width="18.5703125" style="1" bestFit="1" customWidth="1"/>
    <col min="15876" max="15876" width="17" style="1" bestFit="1" customWidth="1"/>
    <col min="15877" max="15877" width="17.5703125" style="1" bestFit="1" customWidth="1"/>
    <col min="15878" max="16124" width="11.42578125" style="1"/>
    <col min="16125" max="16125" width="11" style="1" customWidth="1"/>
    <col min="16126" max="16126" width="18.5703125" style="1" customWidth="1"/>
    <col min="16127" max="16127" width="4.42578125" style="1" customWidth="1"/>
    <col min="16128" max="16128" width="71.28515625" style="1" customWidth="1"/>
    <col min="16129" max="16129" width="19.140625" style="1" customWidth="1"/>
    <col min="16130" max="16130" width="20.140625" style="1" bestFit="1" customWidth="1"/>
    <col min="16131" max="16131" width="18.5703125" style="1" bestFit="1" customWidth="1"/>
    <col min="16132" max="16132" width="17" style="1" bestFit="1" customWidth="1"/>
    <col min="16133" max="16133" width="17.5703125" style="1" bestFit="1" customWidth="1"/>
    <col min="16134" max="16384" width="11.42578125" style="1"/>
  </cols>
  <sheetData>
    <row r="2" spans="1:6" ht="15.75" x14ac:dyDescent="0.25">
      <c r="D2" s="36" t="s">
        <v>0</v>
      </c>
      <c r="E2" s="36"/>
      <c r="F2" s="36"/>
    </row>
    <row r="3" spans="1:6" x14ac:dyDescent="0.25">
      <c r="D3" s="37" t="s">
        <v>1</v>
      </c>
      <c r="E3" s="37"/>
      <c r="F3" s="37"/>
    </row>
    <row r="4" spans="1:6" x14ac:dyDescent="0.25">
      <c r="D4" s="37" t="s">
        <v>2</v>
      </c>
      <c r="E4" s="37"/>
      <c r="F4" s="37"/>
    </row>
    <row r="5" spans="1:6" ht="12.75" customHeight="1" x14ac:dyDescent="0.25">
      <c r="D5" s="38" t="s">
        <v>3</v>
      </c>
      <c r="E5" s="38"/>
      <c r="F5" s="38"/>
    </row>
    <row r="6" spans="1:6" ht="3.75" customHeight="1" x14ac:dyDescent="0.25">
      <c r="D6" s="3"/>
      <c r="E6" s="3"/>
    </row>
    <row r="7" spans="1:6" x14ac:dyDescent="0.25">
      <c r="D7" s="39" t="s">
        <v>4</v>
      </c>
      <c r="E7" s="39" t="s">
        <v>5</v>
      </c>
      <c r="F7" s="39" t="s">
        <v>6</v>
      </c>
    </row>
    <row r="8" spans="1:6" ht="25.5" customHeight="1" x14ac:dyDescent="0.25">
      <c r="D8" s="40"/>
      <c r="E8" s="40"/>
      <c r="F8" s="40"/>
    </row>
    <row r="9" spans="1:6" x14ac:dyDescent="0.25">
      <c r="D9" s="17" t="s">
        <v>7</v>
      </c>
      <c r="E9" s="18">
        <v>45096920834.510002</v>
      </c>
      <c r="F9" s="19">
        <v>99.996586171419153</v>
      </c>
    </row>
    <row r="10" spans="1:6" x14ac:dyDescent="0.25">
      <c r="B10" s="4"/>
      <c r="C10" s="4"/>
      <c r="D10" s="17" t="s">
        <v>8</v>
      </c>
      <c r="E10" s="18">
        <v>3876346515.2799997</v>
      </c>
      <c r="F10" s="19">
        <v>8.5955902166909386</v>
      </c>
    </row>
    <row r="11" spans="1:6" x14ac:dyDescent="0.25">
      <c r="B11" s="4"/>
      <c r="C11" s="4"/>
      <c r="D11" s="17" t="s">
        <v>9</v>
      </c>
      <c r="E11" s="18">
        <v>1376262012.3699996</v>
      </c>
      <c r="F11" s="19">
        <v>3.0517870996567642</v>
      </c>
    </row>
    <row r="12" spans="1:6" x14ac:dyDescent="0.25">
      <c r="B12" s="4"/>
      <c r="C12" s="4"/>
      <c r="D12" s="17" t="s">
        <v>10</v>
      </c>
      <c r="E12" s="18">
        <v>2674498.6800000002</v>
      </c>
      <c r="F12" s="19">
        <v>5.9305571877390018E-3</v>
      </c>
    </row>
    <row r="13" spans="1:6" x14ac:dyDescent="0.25">
      <c r="A13" s="5"/>
      <c r="D13" s="20" t="s">
        <v>11</v>
      </c>
      <c r="E13" s="21">
        <v>2674498.6800000002</v>
      </c>
      <c r="F13" s="21">
        <v>5.9305571877390018E-3</v>
      </c>
    </row>
    <row r="14" spans="1:6" ht="25.5" x14ac:dyDescent="0.25">
      <c r="B14" s="4"/>
      <c r="C14" s="4"/>
      <c r="D14" s="17" t="s">
        <v>12</v>
      </c>
      <c r="E14" s="18">
        <v>77864856.159999996</v>
      </c>
      <c r="F14" s="19">
        <v>0.17266113676748998</v>
      </c>
    </row>
    <row r="15" spans="1:6" ht="25.5" x14ac:dyDescent="0.25">
      <c r="A15" s="5"/>
      <c r="D15" s="22" t="s">
        <v>13</v>
      </c>
      <c r="E15" s="21">
        <v>41524873.020000003</v>
      </c>
      <c r="F15" s="21">
        <v>9.2079175809767211E-2</v>
      </c>
    </row>
    <row r="16" spans="1:6" x14ac:dyDescent="0.25">
      <c r="A16" s="5"/>
      <c r="D16" s="20" t="s">
        <v>14</v>
      </c>
      <c r="E16" s="21">
        <v>14255438.92</v>
      </c>
      <c r="F16" s="21">
        <v>3.1610670210306592E-2</v>
      </c>
    </row>
    <row r="17" spans="1:6" x14ac:dyDescent="0.25">
      <c r="A17" s="5"/>
      <c r="D17" s="20" t="s">
        <v>15</v>
      </c>
      <c r="E17" s="21">
        <v>15236.85</v>
      </c>
      <c r="F17" s="21">
        <v>3.3786896573080756E-5</v>
      </c>
    </row>
    <row r="18" spans="1:6" x14ac:dyDescent="0.25">
      <c r="A18" s="5"/>
      <c r="D18" s="20" t="s">
        <v>16</v>
      </c>
      <c r="E18" s="21">
        <v>15448574.130000001</v>
      </c>
      <c r="F18" s="21">
        <v>3.4256383460615616E-2</v>
      </c>
    </row>
    <row r="19" spans="1:6" x14ac:dyDescent="0.25">
      <c r="A19" s="5"/>
      <c r="D19" s="20" t="s">
        <v>17</v>
      </c>
      <c r="E19" s="21">
        <v>5129360.24</v>
      </c>
      <c r="F19" s="21">
        <v>1.1374080857588851E-2</v>
      </c>
    </row>
    <row r="20" spans="1:6" x14ac:dyDescent="0.25">
      <c r="A20" s="5"/>
      <c r="D20" s="20" t="s">
        <v>18</v>
      </c>
      <c r="E20" s="21">
        <v>1491373</v>
      </c>
      <c r="F20" s="21">
        <v>3.3070395326386466E-3</v>
      </c>
    </row>
    <row r="21" spans="1:6" x14ac:dyDescent="0.25">
      <c r="B21" s="4"/>
      <c r="C21" s="4"/>
      <c r="D21" s="17" t="s">
        <v>19</v>
      </c>
      <c r="E21" s="18">
        <v>1078470474.8799999</v>
      </c>
      <c r="F21" s="19">
        <v>2.3914503583018698</v>
      </c>
    </row>
    <row r="22" spans="1:6" ht="38.25" x14ac:dyDescent="0.25">
      <c r="A22" s="5"/>
      <c r="D22" s="22" t="s">
        <v>20</v>
      </c>
      <c r="E22" s="21">
        <v>1103965599</v>
      </c>
      <c r="F22" s="21">
        <v>2.4479844268108</v>
      </c>
    </row>
    <row r="23" spans="1:6" ht="25.5" x14ac:dyDescent="0.25">
      <c r="A23" s="5"/>
      <c r="D23" s="23" t="s">
        <v>21</v>
      </c>
      <c r="E23" s="21">
        <v>678157.79</v>
      </c>
      <c r="F23" s="21">
        <v>1.50377847855423E-3</v>
      </c>
    </row>
    <row r="24" spans="1:6" ht="20.25" customHeight="1" x14ac:dyDescent="0.25">
      <c r="A24" s="5"/>
      <c r="D24" s="23" t="s">
        <v>22</v>
      </c>
      <c r="E24" s="24">
        <v>-26173281.91</v>
      </c>
      <c r="F24" s="24">
        <v>-5.8037846987484647E-2</v>
      </c>
    </row>
    <row r="25" spans="1:6" x14ac:dyDescent="0.25">
      <c r="A25" s="5"/>
      <c r="D25" s="17" t="s">
        <v>23</v>
      </c>
      <c r="E25" s="18">
        <v>58592.79</v>
      </c>
      <c r="F25" s="19">
        <v>1.2992636507271781E-4</v>
      </c>
    </row>
    <row r="26" spans="1:6" x14ac:dyDescent="0.25">
      <c r="A26" s="5"/>
      <c r="D26" s="23" t="s">
        <v>24</v>
      </c>
      <c r="E26" s="21">
        <v>49999.32</v>
      </c>
      <c r="F26" s="21">
        <v>1.1087080686391006E-4</v>
      </c>
    </row>
    <row r="27" spans="1:6" x14ac:dyDescent="0.25">
      <c r="A27" s="5"/>
      <c r="D27" s="23" t="s">
        <v>25</v>
      </c>
      <c r="E27" s="21">
        <v>8593.4699999999993</v>
      </c>
      <c r="F27" s="21">
        <v>1.9055558208807743E-5</v>
      </c>
    </row>
    <row r="28" spans="1:6" x14ac:dyDescent="0.25">
      <c r="B28" s="4"/>
      <c r="C28" s="4"/>
      <c r="D28" s="17" t="s">
        <v>26</v>
      </c>
      <c r="E28" s="18">
        <v>217188557.49000001</v>
      </c>
      <c r="F28" s="19">
        <v>0.48160396202438382</v>
      </c>
    </row>
    <row r="29" spans="1:6" x14ac:dyDescent="0.25">
      <c r="B29" s="4"/>
      <c r="C29" s="6"/>
      <c r="D29" s="17" t="s">
        <v>27</v>
      </c>
      <c r="E29" s="18">
        <v>82086044.679999992</v>
      </c>
      <c r="F29" s="19">
        <v>0.18202139560975172</v>
      </c>
    </row>
    <row r="30" spans="1:6" x14ac:dyDescent="0.25">
      <c r="A30" s="5"/>
      <c r="C30" s="7"/>
      <c r="D30" s="23" t="s">
        <v>28</v>
      </c>
      <c r="E30" s="21">
        <v>951759.95</v>
      </c>
      <c r="F30" s="21">
        <v>2.1104765744265059E-3</v>
      </c>
    </row>
    <row r="31" spans="1:6" x14ac:dyDescent="0.25">
      <c r="A31" s="5"/>
      <c r="C31" s="7"/>
      <c r="D31" s="23" t="s">
        <v>29</v>
      </c>
      <c r="E31" s="21">
        <v>223592.08</v>
      </c>
      <c r="F31" s="21">
        <v>4.9580342928623672E-4</v>
      </c>
    </row>
    <row r="32" spans="1:6" x14ac:dyDescent="0.25">
      <c r="A32" s="5"/>
      <c r="D32" s="23" t="s">
        <v>30</v>
      </c>
      <c r="E32" s="21">
        <v>80833743.890000001</v>
      </c>
      <c r="F32" s="21">
        <v>0.17924448586330693</v>
      </c>
    </row>
    <row r="33" spans="1:6" x14ac:dyDescent="0.25">
      <c r="A33" s="5"/>
      <c r="D33" s="23" t="s">
        <v>31</v>
      </c>
      <c r="E33" s="21">
        <v>27245.32</v>
      </c>
      <c r="F33" s="21">
        <v>6.0415033877769253E-5</v>
      </c>
    </row>
    <row r="34" spans="1:6" x14ac:dyDescent="0.25">
      <c r="A34" s="5"/>
      <c r="D34" s="23" t="s">
        <v>32</v>
      </c>
      <c r="E34" s="21">
        <v>49703.44</v>
      </c>
      <c r="F34" s="21">
        <v>1.1021470885427926E-4</v>
      </c>
    </row>
    <row r="35" spans="1:6" x14ac:dyDescent="0.25">
      <c r="B35" s="4"/>
      <c r="D35" s="17" t="s">
        <v>33</v>
      </c>
      <c r="E35" s="18">
        <v>133259729.77</v>
      </c>
      <c r="F35" s="19">
        <v>0.29549629399092858</v>
      </c>
    </row>
    <row r="36" spans="1:6" x14ac:dyDescent="0.25">
      <c r="A36" s="5"/>
      <c r="D36" s="23" t="s">
        <v>34</v>
      </c>
      <c r="E36" s="21">
        <v>133259729.77</v>
      </c>
      <c r="F36" s="21">
        <v>0.29549629399092858</v>
      </c>
    </row>
    <row r="37" spans="1:6" x14ac:dyDescent="0.25">
      <c r="B37" s="4"/>
      <c r="C37" s="4"/>
      <c r="D37" s="17" t="s">
        <v>35</v>
      </c>
      <c r="E37" s="18">
        <v>1842829.2400000005</v>
      </c>
      <c r="F37" s="19">
        <v>4.0863748697223517E-3</v>
      </c>
    </row>
    <row r="38" spans="1:6" x14ac:dyDescent="0.25">
      <c r="D38" s="23" t="s">
        <v>36</v>
      </c>
      <c r="E38" s="21">
        <v>215192.75</v>
      </c>
      <c r="F38" s="21">
        <v>4.7717836610105255E-4</v>
      </c>
    </row>
    <row r="39" spans="1:6" x14ac:dyDescent="0.25">
      <c r="D39" s="23" t="s">
        <v>37</v>
      </c>
      <c r="E39" s="21">
        <v>48523.41</v>
      </c>
      <c r="F39" s="21">
        <v>1.0759805570332402E-4</v>
      </c>
    </row>
    <row r="40" spans="1:6" x14ac:dyDescent="0.25">
      <c r="D40" s="23" t="s">
        <v>38</v>
      </c>
      <c r="E40" s="21">
        <v>1563074.62</v>
      </c>
      <c r="F40" s="21">
        <v>3.4660340242207216E-3</v>
      </c>
    </row>
    <row r="41" spans="1:6" x14ac:dyDescent="0.25">
      <c r="D41" s="23" t="s">
        <v>39</v>
      </c>
      <c r="E41" s="21">
        <v>7343.3</v>
      </c>
      <c r="F41" s="21">
        <v>1.6283373374752912E-5</v>
      </c>
    </row>
    <row r="42" spans="1:6" x14ac:dyDescent="0.25">
      <c r="D42" s="23" t="s">
        <v>40</v>
      </c>
      <c r="E42" s="21">
        <v>8692.1</v>
      </c>
      <c r="F42" s="21">
        <v>1.9274264936838993E-5</v>
      </c>
    </row>
    <row r="43" spans="1:6" x14ac:dyDescent="0.25">
      <c r="D43" s="23" t="s">
        <v>41</v>
      </c>
      <c r="E43" s="21">
        <v>3.06</v>
      </c>
      <c r="F43" s="21">
        <v>6.7853856613162896E-9</v>
      </c>
    </row>
    <row r="44" spans="1:6" x14ac:dyDescent="0.25">
      <c r="D44" s="17" t="s">
        <v>42</v>
      </c>
      <c r="E44" s="19">
        <v>-46.2</v>
      </c>
      <c r="F44" s="19">
        <v>-1.024460188081087E-7</v>
      </c>
    </row>
    <row r="45" spans="1:6" x14ac:dyDescent="0.25">
      <c r="D45" s="23" t="s">
        <v>43</v>
      </c>
      <c r="E45" s="24">
        <v>-46.2</v>
      </c>
      <c r="F45" s="24">
        <v>-1.024460188081087E-7</v>
      </c>
    </row>
    <row r="46" spans="1:6" ht="45.75" customHeight="1" x14ac:dyDescent="0.25">
      <c r="D46" s="17" t="s">
        <v>44</v>
      </c>
      <c r="E46" s="18">
        <v>5032.3699999998789</v>
      </c>
      <c r="F46" s="19">
        <v>1.1159010209293278E-5</v>
      </c>
    </row>
    <row r="47" spans="1:6" ht="51" x14ac:dyDescent="0.25">
      <c r="A47" s="5"/>
      <c r="D47" s="23" t="s">
        <v>45</v>
      </c>
      <c r="E47" s="21">
        <v>1311196.68</v>
      </c>
      <c r="F47" s="21">
        <v>2.9075082194893864E-3</v>
      </c>
    </row>
    <row r="48" spans="1:6" x14ac:dyDescent="0.25">
      <c r="A48" s="5"/>
      <c r="D48" s="23" t="s">
        <v>46</v>
      </c>
      <c r="E48" s="21">
        <v>786.09</v>
      </c>
      <c r="F48" s="21">
        <v>1.7431123576810858E-6</v>
      </c>
    </row>
    <row r="49" spans="1:6" x14ac:dyDescent="0.25">
      <c r="A49" s="5"/>
      <c r="D49" s="23" t="s">
        <v>47</v>
      </c>
      <c r="E49" s="21">
        <v>2744.93</v>
      </c>
      <c r="F49" s="21">
        <v>6.0867348572931117E-6</v>
      </c>
    </row>
    <row r="50" spans="1:6" x14ac:dyDescent="0.25">
      <c r="A50" s="5"/>
      <c r="D50" s="23" t="s">
        <v>48</v>
      </c>
      <c r="E50" s="24">
        <v>-1309695.33</v>
      </c>
      <c r="F50" s="24">
        <v>-2.9041790564950675E-3</v>
      </c>
    </row>
    <row r="51" spans="1:6" x14ac:dyDescent="0.25">
      <c r="D51" s="17" t="s">
        <v>49</v>
      </c>
      <c r="E51" s="18">
        <v>111883576.31999999</v>
      </c>
      <c r="F51" s="19">
        <v>0.24809582173154077</v>
      </c>
    </row>
    <row r="52" spans="1:6" x14ac:dyDescent="0.25">
      <c r="D52" s="17" t="s">
        <v>50</v>
      </c>
      <c r="E52" s="18">
        <v>111883576.31999999</v>
      </c>
      <c r="F52" s="19">
        <v>0.24809582173154077</v>
      </c>
    </row>
    <row r="53" spans="1:6" x14ac:dyDescent="0.25">
      <c r="D53" s="17" t="s">
        <v>51</v>
      </c>
      <c r="E53" s="18">
        <v>111883576.31999999</v>
      </c>
      <c r="F53" s="19">
        <v>0.24809582173154077</v>
      </c>
    </row>
    <row r="54" spans="1:6" x14ac:dyDescent="0.25">
      <c r="D54" s="23" t="s">
        <v>52</v>
      </c>
      <c r="E54" s="21">
        <v>16791385.859999999</v>
      </c>
      <c r="F54" s="21">
        <v>3.7233996355579439E-2</v>
      </c>
    </row>
    <row r="55" spans="1:6" x14ac:dyDescent="0.25">
      <c r="A55" s="5"/>
      <c r="D55" s="23" t="s">
        <v>53</v>
      </c>
      <c r="E55" s="21">
        <v>97916.54</v>
      </c>
      <c r="F55" s="21">
        <v>2.1712466879794209E-4</v>
      </c>
    </row>
    <row r="56" spans="1:6" x14ac:dyDescent="0.25">
      <c r="A56" s="5"/>
      <c r="D56" s="23" t="s">
        <v>54</v>
      </c>
      <c r="E56" s="21">
        <v>94994273.920000002</v>
      </c>
      <c r="F56" s="21">
        <v>0.21064470070716337</v>
      </c>
    </row>
    <row r="57" spans="1:6" x14ac:dyDescent="0.25">
      <c r="A57" s="5"/>
      <c r="B57" s="4"/>
      <c r="C57" s="4"/>
      <c r="D57" s="17" t="s">
        <v>55</v>
      </c>
      <c r="E57" s="18">
        <v>2263219660.8899999</v>
      </c>
      <c r="F57" s="19">
        <v>5.0185680507882751</v>
      </c>
    </row>
    <row r="58" spans="1:6" x14ac:dyDescent="0.25">
      <c r="B58" s="4"/>
      <c r="C58" s="4"/>
      <c r="D58" s="17" t="s">
        <v>56</v>
      </c>
      <c r="E58" s="18">
        <v>2174094971.5999999</v>
      </c>
      <c r="F58" s="19">
        <v>4.8209388387694396</v>
      </c>
    </row>
    <row r="59" spans="1:6" x14ac:dyDescent="0.25">
      <c r="C59" s="8"/>
      <c r="D59" s="17" t="s">
        <v>57</v>
      </c>
      <c r="E59" s="18">
        <v>3261940</v>
      </c>
      <c r="F59" s="19">
        <v>7.2331767660372736E-3</v>
      </c>
    </row>
    <row r="60" spans="1:6" x14ac:dyDescent="0.25">
      <c r="C60" s="8"/>
      <c r="D60" s="23" t="s">
        <v>58</v>
      </c>
      <c r="E60" s="21">
        <v>29773</v>
      </c>
      <c r="F60" s="21">
        <v>6.602002852757186E-5</v>
      </c>
    </row>
    <row r="61" spans="1:6" x14ac:dyDescent="0.25">
      <c r="A61" s="5"/>
      <c r="B61" s="9"/>
      <c r="D61" s="23" t="s">
        <v>59</v>
      </c>
      <c r="E61" s="21">
        <v>174</v>
      </c>
      <c r="F61" s="21">
        <v>3.8583565525131841E-7</v>
      </c>
    </row>
    <row r="62" spans="1:6" x14ac:dyDescent="0.25">
      <c r="A62" s="10"/>
      <c r="B62" s="11"/>
      <c r="D62" s="23" t="s">
        <v>60</v>
      </c>
      <c r="E62" s="21">
        <v>15016</v>
      </c>
      <c r="F62" s="21">
        <v>3.3297173558929872E-5</v>
      </c>
    </row>
    <row r="63" spans="1:6" x14ac:dyDescent="0.25">
      <c r="A63" s="10"/>
      <c r="B63" s="11"/>
      <c r="D63" s="23" t="s">
        <v>61</v>
      </c>
      <c r="E63" s="21">
        <v>125</v>
      </c>
      <c r="F63" s="21">
        <v>2.7718078681847586E-7</v>
      </c>
    </row>
    <row r="64" spans="1:6" x14ac:dyDescent="0.25">
      <c r="A64" s="10"/>
      <c r="B64" s="11"/>
      <c r="D64" s="23" t="s">
        <v>62</v>
      </c>
      <c r="E64" s="21">
        <v>5564</v>
      </c>
      <c r="F64" s="21">
        <v>1.2337871182864E-5</v>
      </c>
    </row>
    <row r="65" spans="1:6" x14ac:dyDescent="0.25">
      <c r="A65" s="10"/>
      <c r="B65" s="11"/>
      <c r="D65" s="23" t="s">
        <v>59</v>
      </c>
      <c r="E65" s="21">
        <v>806</v>
      </c>
      <c r="F65" s="21">
        <v>1.7872617134055322E-6</v>
      </c>
    </row>
    <row r="66" spans="1:6" x14ac:dyDescent="0.25">
      <c r="A66" s="5"/>
      <c r="B66" s="9"/>
      <c r="D66" s="23" t="s">
        <v>63</v>
      </c>
      <c r="E66" s="21">
        <v>219857</v>
      </c>
      <c r="F66" s="21">
        <v>4.8752108998039714E-4</v>
      </c>
    </row>
    <row r="67" spans="1:6" x14ac:dyDescent="0.25">
      <c r="A67" s="5"/>
      <c r="B67" s="11"/>
      <c r="D67" s="23" t="s">
        <v>64</v>
      </c>
      <c r="E67" s="21">
        <v>1084964</v>
      </c>
      <c r="F67" s="21">
        <v>2.4058494015177668E-3</v>
      </c>
    </row>
    <row r="68" spans="1:6" x14ac:dyDescent="0.25">
      <c r="A68" s="5"/>
      <c r="B68" s="9"/>
      <c r="D68" s="23" t="s">
        <v>65</v>
      </c>
      <c r="E68" s="21">
        <v>105031</v>
      </c>
      <c r="F68" s="21">
        <v>2.3290060176265072E-4</v>
      </c>
    </row>
    <row r="69" spans="1:6" x14ac:dyDescent="0.25">
      <c r="A69" s="5"/>
      <c r="B69" s="9"/>
      <c r="D69" s="23" t="s">
        <v>66</v>
      </c>
      <c r="E69" s="21">
        <v>132133</v>
      </c>
      <c r="F69" s="21">
        <v>2.9299783123748539E-4</v>
      </c>
    </row>
    <row r="70" spans="1:6" x14ac:dyDescent="0.25">
      <c r="A70" s="5"/>
      <c r="B70" s="9"/>
      <c r="D70" s="23" t="s">
        <v>67</v>
      </c>
      <c r="E70" s="21">
        <v>174555</v>
      </c>
      <c r="F70" s="21">
        <v>3.8706633794479247E-4</v>
      </c>
    </row>
    <row r="71" spans="1:6" x14ac:dyDescent="0.25">
      <c r="A71" s="5"/>
      <c r="B71" s="9"/>
      <c r="D71" s="23" t="s">
        <v>68</v>
      </c>
      <c r="E71" s="21">
        <v>1093995</v>
      </c>
      <c r="F71" s="21">
        <v>2.425875159003828E-3</v>
      </c>
    </row>
    <row r="72" spans="1:6" x14ac:dyDescent="0.25">
      <c r="A72" s="5"/>
      <c r="B72" s="9"/>
      <c r="D72" s="23" t="s">
        <v>69</v>
      </c>
      <c r="E72" s="21">
        <v>399947</v>
      </c>
      <c r="F72" s="21">
        <v>8.868609931655118E-4</v>
      </c>
    </row>
    <row r="73" spans="1:6" x14ac:dyDescent="0.25">
      <c r="C73" s="9"/>
      <c r="D73" s="17" t="s">
        <v>70</v>
      </c>
      <c r="E73" s="18">
        <v>100140525.69</v>
      </c>
      <c r="F73" s="19">
        <v>0.22205623762535995</v>
      </c>
    </row>
    <row r="74" spans="1:6" x14ac:dyDescent="0.25">
      <c r="C74" s="9"/>
      <c r="D74" s="25" t="s">
        <v>71</v>
      </c>
      <c r="E74" s="21">
        <v>200780</v>
      </c>
      <c r="F74" s="21">
        <v>4.4521886701930872E-4</v>
      </c>
    </row>
    <row r="75" spans="1:6" x14ac:dyDescent="0.25">
      <c r="C75" s="9"/>
      <c r="D75" s="25" t="s">
        <v>72</v>
      </c>
      <c r="E75" s="21">
        <v>47321194.5</v>
      </c>
      <c r="F75" s="21">
        <v>0.10493220739760108</v>
      </c>
    </row>
    <row r="76" spans="1:6" x14ac:dyDescent="0.25">
      <c r="D76" s="25" t="s">
        <v>73</v>
      </c>
      <c r="E76" s="21">
        <v>23010947</v>
      </c>
      <c r="F76" s="21">
        <v>5.1025539159185979E-2</v>
      </c>
    </row>
    <row r="77" spans="1:6" x14ac:dyDescent="0.25">
      <c r="D77" s="25" t="s">
        <v>74</v>
      </c>
      <c r="E77" s="21">
        <v>935216</v>
      </c>
      <c r="F77" s="21">
        <v>2.0737912538018217E-3</v>
      </c>
    </row>
    <row r="78" spans="1:6" x14ac:dyDescent="0.25">
      <c r="D78" s="25" t="s">
        <v>75</v>
      </c>
      <c r="E78" s="21">
        <v>30730569.75</v>
      </c>
      <c r="F78" s="21">
        <v>6.8143388021480428E-2</v>
      </c>
    </row>
    <row r="79" spans="1:6" x14ac:dyDescent="0.25">
      <c r="D79" s="25" t="s">
        <v>76</v>
      </c>
      <c r="E79" s="21">
        <v>404721</v>
      </c>
      <c r="F79" s="21">
        <v>8.9744708177568302E-4</v>
      </c>
    </row>
    <row r="80" spans="1:6" x14ac:dyDescent="0.25">
      <c r="D80" s="25" t="s">
        <v>77</v>
      </c>
      <c r="E80" s="21">
        <v>30456</v>
      </c>
      <c r="F80" s="21">
        <v>6.753454434674801E-5</v>
      </c>
    </row>
    <row r="81" spans="1:6" x14ac:dyDescent="0.25">
      <c r="D81" s="25" t="s">
        <v>78</v>
      </c>
      <c r="E81" s="21">
        <v>334880</v>
      </c>
      <c r="F81" s="21">
        <v>7.4257841511816958E-4</v>
      </c>
    </row>
    <row r="82" spans="1:6" x14ac:dyDescent="0.25">
      <c r="A82" s="5"/>
      <c r="D82" s="25" t="s">
        <v>79</v>
      </c>
      <c r="E82" s="21">
        <v>170655</v>
      </c>
      <c r="F82" s="21">
        <v>3.7841829739605602E-4</v>
      </c>
    </row>
    <row r="83" spans="1:6" x14ac:dyDescent="0.25">
      <c r="A83" s="5"/>
      <c r="D83" s="25" t="s">
        <v>80</v>
      </c>
      <c r="E83" s="21">
        <v>1422533</v>
      </c>
      <c r="F83" s="21">
        <v>3.1543905297219755E-3</v>
      </c>
    </row>
    <row r="84" spans="1:6" x14ac:dyDescent="0.25">
      <c r="A84" s="5"/>
      <c r="D84" s="25" t="s">
        <v>81</v>
      </c>
      <c r="E84" s="21">
        <v>2830998</v>
      </c>
      <c r="F84" s="21">
        <v>6.2775860249722525E-3</v>
      </c>
    </row>
    <row r="85" spans="1:6" x14ac:dyDescent="0.25">
      <c r="A85" s="5"/>
      <c r="D85" s="25" t="s">
        <v>82</v>
      </c>
      <c r="E85" s="21">
        <v>21108</v>
      </c>
      <c r="F85" s="21">
        <v>4.680585638531511E-5</v>
      </c>
    </row>
    <row r="86" spans="1:6" x14ac:dyDescent="0.25">
      <c r="A86" s="5"/>
      <c r="D86" s="25" t="s">
        <v>83</v>
      </c>
      <c r="E86" s="21">
        <v>10554</v>
      </c>
      <c r="F86" s="21">
        <v>2.3402928192657555E-5</v>
      </c>
    </row>
    <row r="87" spans="1:6" x14ac:dyDescent="0.25">
      <c r="A87" s="5"/>
      <c r="D87" s="25" t="s">
        <v>84</v>
      </c>
      <c r="E87" s="26">
        <v>-7284086.5599999996</v>
      </c>
      <c r="F87" s="24">
        <v>-1.6152070751637482E-2</v>
      </c>
    </row>
    <row r="88" spans="1:6" x14ac:dyDescent="0.25">
      <c r="D88" s="17" t="s">
        <v>85</v>
      </c>
      <c r="E88" s="18">
        <v>1784381801.97</v>
      </c>
      <c r="F88" s="19">
        <v>3.956770814836915</v>
      </c>
    </row>
    <row r="89" spans="1:6" x14ac:dyDescent="0.25">
      <c r="A89" s="5"/>
      <c r="D89" s="25" t="s">
        <v>76</v>
      </c>
      <c r="E89" s="21">
        <v>128649098</v>
      </c>
      <c r="F89" s="21">
        <v>0.28527246565701769</v>
      </c>
    </row>
    <row r="90" spans="1:6" x14ac:dyDescent="0.25">
      <c r="D90" s="25" t="s">
        <v>86</v>
      </c>
      <c r="E90" s="21">
        <v>870971128.99000001</v>
      </c>
      <c r="F90" s="21">
        <v>1.9313317026369954</v>
      </c>
    </row>
    <row r="91" spans="1:6" x14ac:dyDescent="0.25">
      <c r="D91" s="25" t="s">
        <v>87</v>
      </c>
      <c r="E91" s="21">
        <v>22148383</v>
      </c>
      <c r="F91" s="21">
        <v>4.9112849813575644E-2</v>
      </c>
    </row>
    <row r="92" spans="1:6" x14ac:dyDescent="0.25">
      <c r="A92" s="5"/>
      <c r="D92" s="25" t="s">
        <v>88</v>
      </c>
      <c r="E92" s="21">
        <v>3301272</v>
      </c>
      <c r="F92" s="21">
        <v>7.3203933636944284E-3</v>
      </c>
    </row>
    <row r="93" spans="1:6" x14ac:dyDescent="0.25">
      <c r="A93" s="5"/>
      <c r="D93" s="25" t="s">
        <v>89</v>
      </c>
      <c r="E93" s="21">
        <v>2505</v>
      </c>
      <c r="F93" s="21">
        <v>5.5547029678422563E-6</v>
      </c>
    </row>
    <row r="94" spans="1:6" x14ac:dyDescent="0.25">
      <c r="A94" s="5"/>
      <c r="D94" s="25" t="s">
        <v>75</v>
      </c>
      <c r="E94" s="21">
        <v>846695003.67999995</v>
      </c>
      <c r="F94" s="21">
        <v>1.8775006985223577</v>
      </c>
    </row>
    <row r="95" spans="1:6" x14ac:dyDescent="0.25">
      <c r="A95" s="5"/>
      <c r="D95" s="25" t="s">
        <v>90</v>
      </c>
      <c r="E95" s="21">
        <v>765219</v>
      </c>
      <c r="F95" s="21">
        <v>1.6968320360675783E-3</v>
      </c>
    </row>
    <row r="96" spans="1:6" x14ac:dyDescent="0.25">
      <c r="A96" s="5"/>
      <c r="D96" s="25" t="s">
        <v>91</v>
      </c>
      <c r="E96" s="21">
        <v>16765408.300000001</v>
      </c>
      <c r="F96" s="21">
        <v>3.7176392511416051E-2</v>
      </c>
    </row>
    <row r="97" spans="1:6" x14ac:dyDescent="0.25">
      <c r="A97" s="5"/>
      <c r="D97" s="25" t="s">
        <v>92</v>
      </c>
      <c r="E97" s="27">
        <v>0</v>
      </c>
      <c r="F97" s="27">
        <v>0</v>
      </c>
    </row>
    <row r="98" spans="1:6" x14ac:dyDescent="0.25">
      <c r="A98" s="5"/>
      <c r="D98" s="25" t="s">
        <v>93</v>
      </c>
      <c r="E98" s="21">
        <v>86718</v>
      </c>
      <c r="F98" s="21">
        <v>1.9229250777059672E-4</v>
      </c>
    </row>
    <row r="99" spans="1:6" x14ac:dyDescent="0.25">
      <c r="A99" s="5"/>
      <c r="D99" s="25" t="s">
        <v>94</v>
      </c>
      <c r="E99" s="21">
        <v>622814.5</v>
      </c>
      <c r="F99" s="21">
        <v>1.3810577052156452E-3</v>
      </c>
    </row>
    <row r="100" spans="1:6" x14ac:dyDescent="0.25">
      <c r="A100" s="5"/>
      <c r="D100" s="25" t="s">
        <v>95</v>
      </c>
      <c r="E100" s="21">
        <v>8398608</v>
      </c>
      <c r="F100" s="21">
        <v>1.8623462188959571E-2</v>
      </c>
    </row>
    <row r="101" spans="1:6" x14ac:dyDescent="0.25">
      <c r="A101" s="5"/>
      <c r="D101" s="25" t="s">
        <v>96</v>
      </c>
      <c r="E101" s="21">
        <v>18885468</v>
      </c>
      <c r="F101" s="21">
        <v>4.1877511037401186E-2</v>
      </c>
    </row>
    <row r="102" spans="1:6" x14ac:dyDescent="0.25">
      <c r="A102" s="5"/>
      <c r="D102" s="25" t="s">
        <v>97</v>
      </c>
      <c r="E102" s="26">
        <v>-132909824.5</v>
      </c>
      <c r="F102" s="24">
        <v>-0.29472039784652437</v>
      </c>
    </row>
    <row r="103" spans="1:6" ht="25.5" x14ac:dyDescent="0.25">
      <c r="A103" s="5"/>
      <c r="D103" s="17" t="s">
        <v>98</v>
      </c>
      <c r="E103" s="18">
        <v>106638534</v>
      </c>
      <c r="F103" s="19">
        <v>0.23646522207431031</v>
      </c>
    </row>
    <row r="104" spans="1:6" x14ac:dyDescent="0.25">
      <c r="A104" s="5"/>
      <c r="D104" s="25" t="s">
        <v>99</v>
      </c>
      <c r="E104" s="21">
        <v>106157784</v>
      </c>
      <c r="F104" s="21">
        <v>0.23539918476820648</v>
      </c>
    </row>
    <row r="105" spans="1:6" x14ac:dyDescent="0.25">
      <c r="A105" s="5"/>
      <c r="D105" s="25" t="s">
        <v>100</v>
      </c>
      <c r="E105" s="21">
        <v>480750</v>
      </c>
      <c r="F105" s="21">
        <v>1.0660373061038581E-3</v>
      </c>
    </row>
    <row r="106" spans="1:6" x14ac:dyDescent="0.25">
      <c r="A106" s="5"/>
      <c r="D106" s="17" t="s">
        <v>101</v>
      </c>
      <c r="E106" s="18">
        <v>556447</v>
      </c>
      <c r="F106" s="19">
        <v>1.2338913382622435E-3</v>
      </c>
    </row>
    <row r="107" spans="1:6" x14ac:dyDescent="0.25">
      <c r="A107" s="5"/>
      <c r="D107" s="25" t="s">
        <v>102</v>
      </c>
      <c r="E107" s="21">
        <v>504152</v>
      </c>
      <c r="F107" s="21">
        <v>1.1179299842888658E-3</v>
      </c>
    </row>
    <row r="108" spans="1:6" x14ac:dyDescent="0.25">
      <c r="A108" s="5"/>
      <c r="D108" s="25" t="s">
        <v>103</v>
      </c>
      <c r="E108" s="21">
        <v>22900</v>
      </c>
      <c r="F108" s="21">
        <v>5.0779520145144779E-5</v>
      </c>
    </row>
    <row r="109" spans="1:6" x14ac:dyDescent="0.25">
      <c r="A109" s="5"/>
      <c r="D109" s="25" t="s">
        <v>104</v>
      </c>
      <c r="E109" s="21">
        <v>27326</v>
      </c>
      <c r="F109" s="21">
        <v>6.059393744481338E-5</v>
      </c>
    </row>
    <row r="110" spans="1:6" x14ac:dyDescent="0.25">
      <c r="A110" s="5"/>
      <c r="D110" s="25" t="s">
        <v>105</v>
      </c>
      <c r="E110" s="21">
        <v>2069</v>
      </c>
      <c r="F110" s="21">
        <v>4.5878963834194124E-6</v>
      </c>
    </row>
    <row r="111" spans="1:6" ht="25.5" x14ac:dyDescent="0.25">
      <c r="D111" s="17" t="s">
        <v>106</v>
      </c>
      <c r="E111" s="18">
        <v>88905468</v>
      </c>
      <c r="F111" s="19">
        <v>0.19714310058163864</v>
      </c>
    </row>
    <row r="112" spans="1:6" x14ac:dyDescent="0.25">
      <c r="A112" s="5"/>
      <c r="D112" s="25" t="s">
        <v>107</v>
      </c>
      <c r="E112" s="21">
        <v>21777062</v>
      </c>
      <c r="F112" s="21">
        <v>4.8289465438037853E-2</v>
      </c>
    </row>
    <row r="113" spans="1:6" x14ac:dyDescent="0.25">
      <c r="A113" s="5"/>
      <c r="D113" s="25" t="s">
        <v>108</v>
      </c>
      <c r="E113" s="21">
        <v>39686959</v>
      </c>
      <c r="F113" s="21">
        <v>8.8003700176420729E-2</v>
      </c>
    </row>
    <row r="114" spans="1:6" x14ac:dyDescent="0.25">
      <c r="A114" s="5"/>
      <c r="D114" s="25" t="s">
        <v>109</v>
      </c>
      <c r="E114" s="21">
        <v>831</v>
      </c>
      <c r="F114" s="21">
        <v>1.8426978707692275E-6</v>
      </c>
    </row>
    <row r="115" spans="1:6" x14ac:dyDescent="0.25">
      <c r="A115" s="5"/>
      <c r="D115" s="25" t="s">
        <v>110</v>
      </c>
      <c r="E115" s="21">
        <v>48</v>
      </c>
      <c r="F115" s="21">
        <v>1.0643742213829475E-7</v>
      </c>
    </row>
    <row r="116" spans="1:6" x14ac:dyDescent="0.25">
      <c r="A116" s="5"/>
      <c r="D116" s="25" t="s">
        <v>111</v>
      </c>
      <c r="E116" s="21">
        <v>1210748</v>
      </c>
      <c r="F116" s="21">
        <v>2.684768666231168E-3</v>
      </c>
    </row>
    <row r="117" spans="1:6" x14ac:dyDescent="0.25">
      <c r="A117" s="5"/>
      <c r="D117" s="25" t="s">
        <v>112</v>
      </c>
      <c r="E117" s="21">
        <v>14216595</v>
      </c>
      <c r="F117" s="21">
        <v>3.152453590383688E-2</v>
      </c>
    </row>
    <row r="118" spans="1:6" x14ac:dyDescent="0.25">
      <c r="A118" s="5"/>
      <c r="D118" s="25" t="s">
        <v>113</v>
      </c>
      <c r="E118" s="21">
        <v>11907115</v>
      </c>
      <c r="F118" s="21">
        <v>2.6403388035504613E-2</v>
      </c>
    </row>
    <row r="119" spans="1:6" x14ac:dyDescent="0.25">
      <c r="A119" s="5"/>
      <c r="D119" s="25" t="s">
        <v>114</v>
      </c>
      <c r="E119" s="21">
        <v>103060</v>
      </c>
      <c r="F119" s="21">
        <v>2.28530015116097E-4</v>
      </c>
    </row>
    <row r="120" spans="1:6" x14ac:dyDescent="0.25">
      <c r="A120" s="5"/>
      <c r="D120" s="25" t="s">
        <v>115</v>
      </c>
      <c r="E120" s="21">
        <v>1963</v>
      </c>
      <c r="F120" s="21">
        <v>4.3528470761973453E-6</v>
      </c>
    </row>
    <row r="121" spans="1:6" x14ac:dyDescent="0.25">
      <c r="A121" s="5"/>
      <c r="D121" s="25" t="s">
        <v>116</v>
      </c>
      <c r="E121" s="21">
        <v>1087</v>
      </c>
      <c r="F121" s="21">
        <v>2.4103641221734659E-6</v>
      </c>
    </row>
    <row r="122" spans="1:6" ht="25.5" x14ac:dyDescent="0.25">
      <c r="A122" s="5"/>
      <c r="D122" s="17" t="s">
        <v>117</v>
      </c>
      <c r="E122" s="18">
        <v>73504265.149999991</v>
      </c>
      <c r="F122" s="19">
        <v>0.16299176039032698</v>
      </c>
    </row>
    <row r="123" spans="1:6" x14ac:dyDescent="0.25">
      <c r="A123" s="5"/>
      <c r="D123" s="25" t="s">
        <v>118</v>
      </c>
      <c r="E123" s="21">
        <v>1687781.95</v>
      </c>
      <c r="F123" s="21">
        <v>3.7425658310321717E-3</v>
      </c>
    </row>
    <row r="124" spans="1:6" x14ac:dyDescent="0.25">
      <c r="A124" s="5"/>
      <c r="D124" s="25" t="s">
        <v>119</v>
      </c>
      <c r="E124" s="21">
        <v>34916.800000000003</v>
      </c>
      <c r="F124" s="21">
        <v>7.7426128777466867E-5</v>
      </c>
    </row>
    <row r="125" spans="1:6" x14ac:dyDescent="0.25">
      <c r="A125" s="5"/>
      <c r="D125" s="25" t="s">
        <v>120</v>
      </c>
      <c r="E125" s="21">
        <v>60252957</v>
      </c>
      <c r="F125" s="21">
        <v>0.13360769623519836</v>
      </c>
    </row>
    <row r="126" spans="1:6" x14ac:dyDescent="0.25">
      <c r="A126" s="5"/>
      <c r="D126" s="25" t="s">
        <v>121</v>
      </c>
      <c r="E126" s="21">
        <v>2130794</v>
      </c>
      <c r="F126" s="21">
        <v>4.7249212597446997E-3</v>
      </c>
    </row>
    <row r="127" spans="1:6" x14ac:dyDescent="0.25">
      <c r="A127" s="5"/>
      <c r="D127" s="25" t="s">
        <v>122</v>
      </c>
      <c r="E127" s="21">
        <v>342380</v>
      </c>
      <c r="F127" s="21">
        <v>7.5920926232727812E-4</v>
      </c>
    </row>
    <row r="128" spans="1:6" x14ac:dyDescent="0.25">
      <c r="A128" s="5"/>
      <c r="D128" s="25" t="s">
        <v>123</v>
      </c>
      <c r="E128" s="21">
        <v>7210883.5999999996</v>
      </c>
      <c r="F128" s="21">
        <v>1.5989747119235551E-2</v>
      </c>
    </row>
    <row r="129" spans="1:6" x14ac:dyDescent="0.25">
      <c r="A129" s="5"/>
      <c r="D129" s="25" t="s">
        <v>124</v>
      </c>
      <c r="E129" s="21">
        <v>15618</v>
      </c>
      <c r="F129" s="21">
        <v>3.4632076228247648E-5</v>
      </c>
    </row>
    <row r="130" spans="1:6" x14ac:dyDescent="0.25">
      <c r="A130" s="5"/>
      <c r="D130" s="25" t="s">
        <v>125</v>
      </c>
      <c r="E130" s="21">
        <v>38</v>
      </c>
      <c r="F130" s="21">
        <v>8.4262959192816663E-8</v>
      </c>
    </row>
    <row r="131" spans="1:6" x14ac:dyDescent="0.25">
      <c r="A131" s="5"/>
      <c r="D131" s="25" t="s">
        <v>126</v>
      </c>
      <c r="E131" s="21">
        <v>441171</v>
      </c>
      <c r="F131" s="21">
        <v>9.7827299921195068E-4</v>
      </c>
    </row>
    <row r="132" spans="1:6" x14ac:dyDescent="0.25">
      <c r="D132" s="25" t="s">
        <v>127</v>
      </c>
      <c r="E132" s="21">
        <v>546387.80000000005</v>
      </c>
      <c r="F132" s="21">
        <v>1.2115856024961283E-3</v>
      </c>
    </row>
    <row r="133" spans="1:6" x14ac:dyDescent="0.25">
      <c r="D133" s="25" t="s">
        <v>128</v>
      </c>
      <c r="E133" s="21">
        <v>181736</v>
      </c>
      <c r="F133" s="21">
        <v>4.0298981978594022E-4</v>
      </c>
    </row>
    <row r="134" spans="1:6" x14ac:dyDescent="0.25">
      <c r="D134" s="25" t="s">
        <v>129</v>
      </c>
      <c r="E134" s="21">
        <v>631382</v>
      </c>
      <c r="F134" s="21">
        <v>1.4000556763441834E-3</v>
      </c>
    </row>
    <row r="135" spans="1:6" x14ac:dyDescent="0.25">
      <c r="D135" s="25" t="s">
        <v>130</v>
      </c>
      <c r="E135" s="21">
        <v>1938</v>
      </c>
      <c r="F135" s="21">
        <v>4.2974109188336504E-6</v>
      </c>
    </row>
    <row r="136" spans="1:6" x14ac:dyDescent="0.25">
      <c r="D136" s="25" t="s">
        <v>131</v>
      </c>
      <c r="E136" s="21">
        <v>15432</v>
      </c>
      <c r="F136" s="21">
        <v>3.4219631217461755E-5</v>
      </c>
    </row>
    <row r="137" spans="1:6" x14ac:dyDescent="0.25">
      <c r="D137" s="25" t="s">
        <v>132</v>
      </c>
      <c r="E137" s="21">
        <v>10849</v>
      </c>
      <c r="F137" s="21">
        <v>2.4057074849549156E-5</v>
      </c>
    </row>
    <row r="138" spans="1:6" x14ac:dyDescent="0.25">
      <c r="A138" s="5"/>
      <c r="C138" s="8"/>
      <c r="D138" s="17" t="s">
        <v>133</v>
      </c>
      <c r="E138" s="18">
        <v>2606472.7999999998</v>
      </c>
      <c r="F138" s="19">
        <v>5.7797134521996472E-3</v>
      </c>
    </row>
    <row r="139" spans="1:6" x14ac:dyDescent="0.25">
      <c r="A139" s="5"/>
      <c r="C139" s="8"/>
      <c r="D139" s="25" t="s">
        <v>134</v>
      </c>
      <c r="E139" s="21">
        <v>338717</v>
      </c>
      <c r="F139" s="21">
        <v>7.5108675655034959E-4</v>
      </c>
    </row>
    <row r="140" spans="1:6" x14ac:dyDescent="0.25">
      <c r="A140" s="5"/>
      <c r="C140" s="8"/>
      <c r="D140" s="25" t="s">
        <v>135</v>
      </c>
      <c r="E140" s="21">
        <v>776535</v>
      </c>
      <c r="F140" s="21">
        <v>1.7219246583366813E-3</v>
      </c>
    </row>
    <row r="141" spans="1:6" x14ac:dyDescent="0.25">
      <c r="A141" s="5"/>
      <c r="C141" s="8"/>
      <c r="D141" s="25" t="s">
        <v>136</v>
      </c>
      <c r="E141" s="21">
        <v>43925</v>
      </c>
      <c r="F141" s="21">
        <v>9.7401328488012424E-5</v>
      </c>
    </row>
    <row r="142" spans="1:6" x14ac:dyDescent="0.25">
      <c r="A142" s="5"/>
      <c r="C142" s="8"/>
      <c r="D142" s="25" t="s">
        <v>137</v>
      </c>
      <c r="E142" s="21">
        <v>40973</v>
      </c>
      <c r="F142" s="21">
        <v>9.0855427026507291E-5</v>
      </c>
    </row>
    <row r="143" spans="1:6" x14ac:dyDescent="0.25">
      <c r="A143" s="5"/>
      <c r="C143" s="8"/>
      <c r="D143" s="25" t="s">
        <v>138</v>
      </c>
      <c r="E143" s="21">
        <v>10604.8</v>
      </c>
      <c r="F143" s="21">
        <v>2.351557446442058E-5</v>
      </c>
    </row>
    <row r="144" spans="1:6" x14ac:dyDescent="0.25">
      <c r="A144" s="5"/>
      <c r="C144" s="8"/>
      <c r="D144" s="25" t="s">
        <v>139</v>
      </c>
      <c r="E144" s="21">
        <v>2286</v>
      </c>
      <c r="F144" s="21">
        <v>5.0690822293362866E-6</v>
      </c>
    </row>
    <row r="145" spans="1:6" x14ac:dyDescent="0.25">
      <c r="A145" s="5"/>
      <c r="C145" s="8"/>
      <c r="D145" s="25" t="s">
        <v>140</v>
      </c>
      <c r="E145" s="21">
        <v>1393432</v>
      </c>
      <c r="F145" s="21">
        <v>3.0898606251043401E-3</v>
      </c>
    </row>
    <row r="146" spans="1:6" x14ac:dyDescent="0.25">
      <c r="A146" s="5"/>
      <c r="C146" s="8"/>
      <c r="D146" s="17" t="s">
        <v>141</v>
      </c>
      <c r="E146" s="18">
        <v>27</v>
      </c>
      <c r="F146" s="19">
        <v>5.9871049952790794E-8</v>
      </c>
    </row>
    <row r="147" spans="1:6" x14ac:dyDescent="0.25">
      <c r="A147" s="5"/>
      <c r="C147" s="8"/>
      <c r="D147" s="25" t="s">
        <v>142</v>
      </c>
      <c r="E147" s="21">
        <v>27</v>
      </c>
      <c r="F147" s="21">
        <v>5.9871049952790794E-8</v>
      </c>
    </row>
    <row r="148" spans="1:6" x14ac:dyDescent="0.25">
      <c r="A148" s="5"/>
      <c r="C148" s="8"/>
      <c r="D148" s="17" t="s">
        <v>143</v>
      </c>
      <c r="E148" s="18">
        <v>15871.33</v>
      </c>
      <c r="F148" s="19">
        <v>3.5193821898045445E-5</v>
      </c>
    </row>
    <row r="149" spans="1:6" x14ac:dyDescent="0.25">
      <c r="A149" s="5"/>
      <c r="C149" s="8"/>
      <c r="D149" s="25" t="s">
        <v>143</v>
      </c>
      <c r="E149" s="21">
        <v>15871.33</v>
      </c>
      <c r="F149" s="21">
        <v>3.5193821898045445E-5</v>
      </c>
    </row>
    <row r="150" spans="1:6" x14ac:dyDescent="0.25">
      <c r="A150" s="5"/>
      <c r="C150" s="8"/>
      <c r="D150" s="17" t="s">
        <v>144</v>
      </c>
      <c r="E150" s="18">
        <v>13567762.66</v>
      </c>
      <c r="F150" s="19">
        <v>3.00857850357211E-2</v>
      </c>
    </row>
    <row r="151" spans="1:6" x14ac:dyDescent="0.25">
      <c r="A151" s="5"/>
      <c r="C151" s="8"/>
      <c r="D151" s="25" t="s">
        <v>145</v>
      </c>
      <c r="E151" s="21">
        <v>621</v>
      </c>
      <c r="F151" s="21">
        <v>1.3770341489141882E-6</v>
      </c>
    </row>
    <row r="152" spans="1:6" x14ac:dyDescent="0.25">
      <c r="A152" s="5"/>
      <c r="C152" s="8"/>
      <c r="D152" s="25" t="s">
        <v>146</v>
      </c>
      <c r="E152" s="21">
        <v>5453</v>
      </c>
      <c r="F152" s="21">
        <v>1.2091734644169191E-5</v>
      </c>
    </row>
    <row r="153" spans="1:6" x14ac:dyDescent="0.25">
      <c r="A153" s="5"/>
      <c r="C153" s="8"/>
      <c r="D153" s="25" t="s">
        <v>147</v>
      </c>
      <c r="E153" s="21">
        <v>38681.660000000003</v>
      </c>
      <c r="F153" s="21">
        <v>8.5774503633958128E-5</v>
      </c>
    </row>
    <row r="154" spans="1:6" x14ac:dyDescent="0.25">
      <c r="A154" s="5"/>
      <c r="C154" s="8"/>
      <c r="D154" s="25" t="s">
        <v>148</v>
      </c>
      <c r="E154" s="21">
        <v>11229</v>
      </c>
      <c r="F154" s="21">
        <v>2.4899704441477322E-5</v>
      </c>
    </row>
    <row r="155" spans="1:6" x14ac:dyDescent="0.25">
      <c r="A155" s="5"/>
      <c r="C155" s="8"/>
      <c r="D155" s="25" t="s">
        <v>149</v>
      </c>
      <c r="E155" s="21">
        <v>182</v>
      </c>
      <c r="F155" s="21">
        <v>4.0357522560770088E-7</v>
      </c>
    </row>
    <row r="156" spans="1:6" x14ac:dyDescent="0.25">
      <c r="A156" s="5"/>
      <c r="C156" s="8"/>
      <c r="D156" s="25" t="s">
        <v>150</v>
      </c>
      <c r="E156" s="21">
        <v>99110</v>
      </c>
      <c r="F156" s="21">
        <v>2.1977110225263315E-4</v>
      </c>
    </row>
    <row r="157" spans="1:6" x14ac:dyDescent="0.25">
      <c r="A157" s="5"/>
      <c r="C157" s="8"/>
      <c r="D157" s="25" t="s">
        <v>151</v>
      </c>
      <c r="E157" s="21">
        <v>1983</v>
      </c>
      <c r="F157" s="21">
        <v>4.3971960020883012E-6</v>
      </c>
    </row>
    <row r="158" spans="1:6" x14ac:dyDescent="0.25">
      <c r="A158" s="5"/>
      <c r="C158" s="8"/>
      <c r="D158" s="25" t="s">
        <v>152</v>
      </c>
      <c r="E158" s="21">
        <v>2210176</v>
      </c>
      <c r="F158" s="21">
        <v>4.9009465814984941E-3</v>
      </c>
    </row>
    <row r="159" spans="1:6" x14ac:dyDescent="0.25">
      <c r="A159" s="5"/>
      <c r="C159" s="8"/>
      <c r="D159" s="25" t="s">
        <v>153</v>
      </c>
      <c r="E159" s="21">
        <v>4970</v>
      </c>
      <c r="F159" s="21">
        <v>1.1020708083902601E-5</v>
      </c>
    </row>
    <row r="160" spans="1:6" x14ac:dyDescent="0.25">
      <c r="A160" s="5"/>
      <c r="C160" s="8"/>
      <c r="D160" s="25" t="s">
        <v>154</v>
      </c>
      <c r="E160" s="21">
        <v>4960</v>
      </c>
      <c r="F160" s="21">
        <v>1.0998533620957123E-5</v>
      </c>
    </row>
    <row r="161" spans="1:6" x14ac:dyDescent="0.25">
      <c r="A161" s="5"/>
      <c r="C161" s="8"/>
      <c r="D161" s="25" t="s">
        <v>155</v>
      </c>
      <c r="E161" s="21">
        <v>398</v>
      </c>
      <c r="F161" s="21">
        <v>8.8254362523002724E-7</v>
      </c>
    </row>
    <row r="162" spans="1:6" x14ac:dyDescent="0.25">
      <c r="A162" s="5"/>
      <c r="C162" s="8"/>
      <c r="D162" s="25" t="s">
        <v>156</v>
      </c>
      <c r="E162" s="21">
        <v>987340</v>
      </c>
      <c r="F162" s="21">
        <v>2.1893734244588319E-3</v>
      </c>
    </row>
    <row r="163" spans="1:6" ht="16.5" customHeight="1" x14ac:dyDescent="0.25">
      <c r="A163" s="5"/>
      <c r="C163" s="8"/>
      <c r="D163" s="25" t="s">
        <v>157</v>
      </c>
      <c r="E163" s="21">
        <v>55977</v>
      </c>
      <c r="F163" s="21">
        <v>1.241259912299026E-4</v>
      </c>
    </row>
    <row r="164" spans="1:6" x14ac:dyDescent="0.25">
      <c r="A164" s="5"/>
      <c r="C164" s="8"/>
      <c r="D164" s="25" t="s">
        <v>158</v>
      </c>
      <c r="E164" s="21">
        <v>2548</v>
      </c>
      <c r="F164" s="21">
        <v>5.6500531585078124E-6</v>
      </c>
    </row>
    <row r="165" spans="1:6" x14ac:dyDescent="0.25">
      <c r="A165" s="5"/>
      <c r="C165" s="8"/>
      <c r="D165" s="25" t="s">
        <v>159</v>
      </c>
      <c r="E165" s="21">
        <v>21725</v>
      </c>
      <c r="F165" s="21">
        <v>4.8174020749051108E-5</v>
      </c>
    </row>
    <row r="166" spans="1:6" x14ac:dyDescent="0.25">
      <c r="A166" s="5"/>
      <c r="C166" s="8"/>
      <c r="D166" s="25" t="s">
        <v>160</v>
      </c>
      <c r="E166" s="21">
        <v>346301</v>
      </c>
      <c r="F166" s="21">
        <v>7.6790386924820001E-4</v>
      </c>
    </row>
    <row r="167" spans="1:6" x14ac:dyDescent="0.25">
      <c r="A167" s="5"/>
      <c r="C167" s="8"/>
      <c r="D167" s="25" t="s">
        <v>161</v>
      </c>
      <c r="E167" s="21">
        <v>19316</v>
      </c>
      <c r="F167" s="21">
        <v>4.283219262548544E-5</v>
      </c>
    </row>
    <row r="168" spans="1:6" ht="12.75" customHeight="1" x14ac:dyDescent="0.25">
      <c r="A168" s="5"/>
      <c r="C168" s="8"/>
      <c r="D168" s="25" t="s">
        <v>162</v>
      </c>
      <c r="E168" s="21">
        <v>85330</v>
      </c>
      <c r="F168" s="21">
        <v>1.8921469231376436E-4</v>
      </c>
    </row>
    <row r="169" spans="1:6" x14ac:dyDescent="0.25">
      <c r="A169" s="5"/>
      <c r="C169" s="8"/>
      <c r="D169" s="25" t="s">
        <v>163</v>
      </c>
      <c r="E169" s="21">
        <v>25599</v>
      </c>
      <c r="F169" s="21">
        <v>5.6764407694129311E-5</v>
      </c>
    </row>
    <row r="170" spans="1:6" x14ac:dyDescent="0.25">
      <c r="A170" s="5"/>
      <c r="C170" s="8"/>
      <c r="D170" s="25" t="s">
        <v>164</v>
      </c>
      <c r="E170" s="21">
        <v>16281</v>
      </c>
      <c r="F170" s="21">
        <v>3.6102243121532842E-5</v>
      </c>
    </row>
    <row r="171" spans="1:6" x14ac:dyDescent="0.25">
      <c r="A171" s="5"/>
      <c r="C171" s="8"/>
      <c r="D171" s="25" t="s">
        <v>165</v>
      </c>
      <c r="E171" s="21">
        <v>432</v>
      </c>
      <c r="F171" s="21">
        <v>9.579367992446527E-7</v>
      </c>
    </row>
    <row r="172" spans="1:6" x14ac:dyDescent="0.25">
      <c r="A172" s="5"/>
      <c r="C172" s="8"/>
      <c r="D172" s="25" t="s">
        <v>166</v>
      </c>
      <c r="E172" s="21">
        <v>1876</v>
      </c>
      <c r="F172" s="21">
        <v>4.1599292485716854E-6</v>
      </c>
    </row>
    <row r="173" spans="1:6" x14ac:dyDescent="0.25">
      <c r="A173" s="5"/>
      <c r="C173" s="8"/>
      <c r="D173" s="25" t="s">
        <v>167</v>
      </c>
      <c r="E173" s="21">
        <v>2790</v>
      </c>
      <c r="F173" s="21">
        <v>6.1866751617883814E-6</v>
      </c>
    </row>
    <row r="174" spans="1:6" ht="15" customHeight="1" x14ac:dyDescent="0.25">
      <c r="A174" s="5"/>
      <c r="C174" s="8"/>
      <c r="D174" s="25" t="s">
        <v>168</v>
      </c>
      <c r="E174" s="21">
        <v>92520</v>
      </c>
      <c r="F174" s="21">
        <v>2.051581311715631E-4</v>
      </c>
    </row>
    <row r="175" spans="1:6" ht="14.25" customHeight="1" x14ac:dyDescent="0.25">
      <c r="A175" s="5"/>
      <c r="C175" s="8"/>
      <c r="D175" s="25" t="s">
        <v>169</v>
      </c>
      <c r="E175" s="21">
        <v>123024</v>
      </c>
      <c r="F175" s="21">
        <v>2.7279911294044942E-4</v>
      </c>
    </row>
    <row r="176" spans="1:6" x14ac:dyDescent="0.25">
      <c r="A176" s="5"/>
      <c r="C176" s="8"/>
      <c r="D176" s="25" t="s">
        <v>170</v>
      </c>
      <c r="E176" s="21">
        <v>399076</v>
      </c>
      <c r="F176" s="21">
        <v>8.8492959744296057E-4</v>
      </c>
    </row>
    <row r="177" spans="1:6" x14ac:dyDescent="0.25">
      <c r="A177" s="5"/>
      <c r="C177" s="8"/>
      <c r="D177" s="25" t="s">
        <v>171</v>
      </c>
      <c r="E177" s="21">
        <v>767</v>
      </c>
      <c r="F177" s="21">
        <v>1.7007813079181678E-6</v>
      </c>
    </row>
    <row r="178" spans="1:6" x14ac:dyDescent="0.25">
      <c r="A178" s="5"/>
      <c r="C178" s="8"/>
      <c r="D178" s="25" t="s">
        <v>172</v>
      </c>
      <c r="E178" s="21">
        <v>172986</v>
      </c>
      <c r="F178" s="21">
        <v>3.8358716470864696E-4</v>
      </c>
    </row>
    <row r="179" spans="1:6" x14ac:dyDescent="0.25">
      <c r="A179" s="5"/>
      <c r="C179" s="8"/>
      <c r="D179" s="25" t="s">
        <v>173</v>
      </c>
      <c r="E179" s="21">
        <v>31666</v>
      </c>
      <c r="F179" s="21">
        <v>7.0217654363150859E-5</v>
      </c>
    </row>
    <row r="180" spans="1:6" x14ac:dyDescent="0.25">
      <c r="A180" s="5"/>
      <c r="C180" s="8"/>
      <c r="D180" s="25" t="s">
        <v>174</v>
      </c>
      <c r="E180" s="21">
        <v>7716</v>
      </c>
      <c r="F180" s="21">
        <v>1.7109815608730878E-5</v>
      </c>
    </row>
    <row r="181" spans="1:6" x14ac:dyDescent="0.25">
      <c r="A181" s="5"/>
      <c r="C181" s="8"/>
      <c r="D181" s="25" t="s">
        <v>175</v>
      </c>
      <c r="E181" s="21">
        <v>52528</v>
      </c>
      <c r="F181" s="21">
        <v>1.1647801896000721E-4</v>
      </c>
    </row>
    <row r="182" spans="1:6" x14ac:dyDescent="0.25">
      <c r="A182" s="5"/>
      <c r="C182" s="8"/>
      <c r="D182" s="25" t="s">
        <v>176</v>
      </c>
      <c r="E182" s="21">
        <v>14088</v>
      </c>
      <c r="F182" s="21">
        <v>3.1239383397589505E-5</v>
      </c>
    </row>
    <row r="183" spans="1:6" x14ac:dyDescent="0.25">
      <c r="A183" s="5"/>
      <c r="C183" s="8"/>
      <c r="D183" s="25" t="s">
        <v>177</v>
      </c>
      <c r="E183" s="21">
        <v>30</v>
      </c>
      <c r="F183" s="21">
        <v>6.6523388836434207E-8</v>
      </c>
    </row>
    <row r="184" spans="1:6" x14ac:dyDescent="0.25">
      <c r="A184" s="5"/>
      <c r="C184" s="8"/>
      <c r="D184" s="25" t="s">
        <v>178</v>
      </c>
      <c r="E184" s="21">
        <v>47</v>
      </c>
      <c r="F184" s="21">
        <v>1.0421997584374691E-7</v>
      </c>
    </row>
    <row r="185" spans="1:6" x14ac:dyDescent="0.25">
      <c r="A185" s="5"/>
      <c r="C185" s="8"/>
      <c r="D185" s="25" t="s">
        <v>179</v>
      </c>
      <c r="E185" s="21">
        <v>80</v>
      </c>
      <c r="F185" s="21">
        <v>1.7739570356382456E-7</v>
      </c>
    </row>
    <row r="186" spans="1:6" ht="16.5" customHeight="1" x14ac:dyDescent="0.25">
      <c r="A186" s="5"/>
      <c r="C186" s="8"/>
      <c r="D186" s="25" t="s">
        <v>180</v>
      </c>
      <c r="E186" s="21">
        <v>234024</v>
      </c>
      <c r="F186" s="21">
        <v>5.1893565163525595E-4</v>
      </c>
    </row>
    <row r="187" spans="1:6" ht="15.75" customHeight="1" x14ac:dyDescent="0.25">
      <c r="A187" s="5"/>
      <c r="C187" s="8"/>
      <c r="D187" s="25" t="s">
        <v>181</v>
      </c>
      <c r="E187" s="21">
        <v>100964</v>
      </c>
      <c r="F187" s="21">
        <v>2.2388224768272479E-4</v>
      </c>
    </row>
    <row r="188" spans="1:6" x14ac:dyDescent="0.25">
      <c r="A188" s="5"/>
      <c r="C188" s="8"/>
      <c r="D188" s="25" t="s">
        <v>182</v>
      </c>
      <c r="E188" s="21">
        <v>2411424</v>
      </c>
      <c r="F188" s="21">
        <v>5.3472032133836511E-3</v>
      </c>
    </row>
    <row r="189" spans="1:6" x14ac:dyDescent="0.25">
      <c r="A189" s="5"/>
      <c r="C189" s="8"/>
      <c r="D189" s="25" t="s">
        <v>183</v>
      </c>
      <c r="E189" s="21">
        <v>1035526</v>
      </c>
      <c r="F189" s="21">
        <v>2.2962232916079123E-3</v>
      </c>
    </row>
    <row r="190" spans="1:6" x14ac:dyDescent="0.25">
      <c r="A190" s="5"/>
      <c r="C190" s="8"/>
      <c r="D190" s="25" t="s">
        <v>184</v>
      </c>
      <c r="E190" s="21">
        <v>1370466</v>
      </c>
      <c r="F190" s="21">
        <v>3.0389347535037547E-3</v>
      </c>
    </row>
    <row r="191" spans="1:6" x14ac:dyDescent="0.25">
      <c r="A191" s="5"/>
      <c r="C191" s="8"/>
      <c r="D191" s="25" t="s">
        <v>185</v>
      </c>
      <c r="E191" s="21">
        <v>942936</v>
      </c>
      <c r="F191" s="21">
        <v>2.0909099391957309E-3</v>
      </c>
    </row>
    <row r="192" spans="1:6" x14ac:dyDescent="0.25">
      <c r="A192" s="5"/>
      <c r="C192" s="8"/>
      <c r="D192" s="25" t="s">
        <v>186</v>
      </c>
      <c r="E192" s="21">
        <v>364</v>
      </c>
      <c r="F192" s="21">
        <v>8.0715045121540177E-7</v>
      </c>
    </row>
    <row r="193" spans="1:6" x14ac:dyDescent="0.25">
      <c r="A193" s="5"/>
      <c r="C193" s="8"/>
      <c r="D193" s="25" t="s">
        <v>187</v>
      </c>
      <c r="E193" s="21">
        <v>438</v>
      </c>
      <c r="F193" s="21">
        <v>9.7124147701193948E-7</v>
      </c>
    </row>
    <row r="194" spans="1:6" x14ac:dyDescent="0.25">
      <c r="A194" s="5"/>
      <c r="C194" s="8"/>
      <c r="D194" s="25" t="s">
        <v>188</v>
      </c>
      <c r="E194" s="21">
        <v>32741</v>
      </c>
      <c r="F194" s="21">
        <v>7.2601409129789744E-5</v>
      </c>
    </row>
    <row r="195" spans="1:6" x14ac:dyDescent="0.25">
      <c r="A195" s="5"/>
      <c r="C195" s="8"/>
      <c r="D195" s="25" t="s">
        <v>189</v>
      </c>
      <c r="E195" s="21">
        <v>735</v>
      </c>
      <c r="F195" s="21">
        <v>1.6298230264926381E-6</v>
      </c>
    </row>
    <row r="196" spans="1:6" ht="15.75" customHeight="1" x14ac:dyDescent="0.25">
      <c r="A196" s="5"/>
      <c r="C196" s="8"/>
      <c r="D196" s="25" t="s">
        <v>190</v>
      </c>
      <c r="E196" s="21">
        <v>42112</v>
      </c>
      <c r="F196" s="21">
        <v>9.3381098355997249E-5</v>
      </c>
    </row>
    <row r="197" spans="1:6" ht="15" customHeight="1" x14ac:dyDescent="0.25">
      <c r="A197" s="5"/>
      <c r="C197" s="8"/>
      <c r="D197" s="25" t="s">
        <v>191</v>
      </c>
      <c r="E197" s="21">
        <v>66348</v>
      </c>
      <c r="F197" s="21">
        <v>1.4712312675065791E-4</v>
      </c>
    </row>
    <row r="198" spans="1:6" ht="15" customHeight="1" x14ac:dyDescent="0.25">
      <c r="A198" s="5"/>
      <c r="C198" s="8"/>
      <c r="D198" s="25" t="s">
        <v>192</v>
      </c>
      <c r="E198" s="21">
        <v>7608</v>
      </c>
      <c r="F198" s="21">
        <v>1.6870331408919716E-5</v>
      </c>
    </row>
    <row r="199" spans="1:6" ht="15" customHeight="1" x14ac:dyDescent="0.25">
      <c r="A199" s="5"/>
      <c r="C199" s="8"/>
      <c r="D199" s="25" t="s">
        <v>193</v>
      </c>
      <c r="E199" s="21">
        <v>1002</v>
      </c>
      <c r="F199" s="21">
        <v>2.2218811871369024E-6</v>
      </c>
    </row>
    <row r="200" spans="1:6" x14ac:dyDescent="0.25">
      <c r="A200" s="5"/>
      <c r="C200" s="8"/>
      <c r="D200" s="25" t="s">
        <v>194</v>
      </c>
      <c r="E200" s="21">
        <v>228</v>
      </c>
      <c r="F200" s="21">
        <v>5.055777551569E-7</v>
      </c>
    </row>
    <row r="201" spans="1:6" x14ac:dyDescent="0.25">
      <c r="A201" s="5"/>
      <c r="C201" s="8"/>
      <c r="D201" s="25" t="s">
        <v>195</v>
      </c>
      <c r="E201" s="21">
        <v>80040</v>
      </c>
      <c r="F201" s="21">
        <v>1.7748440141560648E-4</v>
      </c>
    </row>
    <row r="202" spans="1:6" ht="17.25" customHeight="1" x14ac:dyDescent="0.25">
      <c r="A202" s="5"/>
      <c r="C202" s="8"/>
      <c r="D202" s="25" t="s">
        <v>196</v>
      </c>
      <c r="E202" s="21">
        <v>56000</v>
      </c>
      <c r="F202" s="21">
        <v>1.2417699249467719E-4</v>
      </c>
    </row>
    <row r="203" spans="1:6" x14ac:dyDescent="0.25">
      <c r="A203" s="5"/>
      <c r="C203" s="8"/>
      <c r="D203" s="25" t="s">
        <v>197</v>
      </c>
      <c r="E203" s="21">
        <v>1799744</v>
      </c>
      <c r="F203" s="21">
        <v>3.9908356639346484E-3</v>
      </c>
    </row>
    <row r="204" spans="1:6" x14ac:dyDescent="0.25">
      <c r="A204" s="5"/>
      <c r="C204" s="8"/>
      <c r="D204" s="25" t="s">
        <v>198</v>
      </c>
      <c r="E204" s="21">
        <v>7139</v>
      </c>
      <c r="F204" s="21">
        <v>1.5830349096776795E-5</v>
      </c>
    </row>
    <row r="205" spans="1:6" x14ac:dyDescent="0.25">
      <c r="A205" s="5"/>
      <c r="D205" s="25" t="s">
        <v>199</v>
      </c>
      <c r="E205" s="21">
        <v>6876</v>
      </c>
      <c r="F205" s="21">
        <v>1.5247160721310721E-5</v>
      </c>
    </row>
    <row r="206" spans="1:6" x14ac:dyDescent="0.25">
      <c r="A206" s="5"/>
      <c r="D206" s="25" t="s">
        <v>200</v>
      </c>
      <c r="E206" s="21">
        <v>169312</v>
      </c>
      <c r="F206" s="21">
        <v>3.7544026702247829E-4</v>
      </c>
    </row>
    <row r="207" spans="1:6" x14ac:dyDescent="0.25">
      <c r="A207" s="5"/>
      <c r="D207" s="25" t="s">
        <v>201</v>
      </c>
      <c r="E207" s="21">
        <v>309485</v>
      </c>
      <c r="F207" s="21">
        <v>6.8626636646812803E-4</v>
      </c>
    </row>
    <row r="208" spans="1:6" x14ac:dyDescent="0.25">
      <c r="A208" s="5"/>
      <c r="D208" s="25" t="s">
        <v>202</v>
      </c>
      <c r="E208" s="21">
        <v>8275</v>
      </c>
      <c r="F208" s="21">
        <v>1.8349368087383104E-5</v>
      </c>
    </row>
    <row r="209" spans="1:6" x14ac:dyDescent="0.25">
      <c r="A209" s="5"/>
      <c r="D209" s="25" t="s">
        <v>203</v>
      </c>
      <c r="E209" s="21">
        <v>14711</v>
      </c>
      <c r="F209" s="21">
        <v>3.2620852439092786E-5</v>
      </c>
    </row>
    <row r="210" spans="1:6" x14ac:dyDescent="0.25">
      <c r="A210" s="5"/>
      <c r="D210" s="25" t="s">
        <v>204</v>
      </c>
      <c r="E210" s="21">
        <v>31458</v>
      </c>
      <c r="F210" s="21">
        <v>6.9756425533884904E-5</v>
      </c>
    </row>
    <row r="211" spans="1:6" ht="15" customHeight="1" x14ac:dyDescent="0.25">
      <c r="A211" s="5"/>
      <c r="D211" s="17" t="s">
        <v>205</v>
      </c>
      <c r="E211" s="18">
        <v>515856</v>
      </c>
      <c r="F211" s="19">
        <v>1.1438829757202537E-3</v>
      </c>
    </row>
    <row r="212" spans="1:6" x14ac:dyDescent="0.25">
      <c r="A212" s="5"/>
      <c r="D212" s="25" t="s">
        <v>206</v>
      </c>
      <c r="E212" s="21">
        <v>515856</v>
      </c>
      <c r="F212" s="21">
        <v>1.1438829757202537E-3</v>
      </c>
    </row>
    <row r="213" spans="1:6" x14ac:dyDescent="0.25">
      <c r="A213" s="5"/>
      <c r="D213" s="17" t="s">
        <v>207</v>
      </c>
      <c r="E213" s="18">
        <v>71411954.909999996</v>
      </c>
      <c r="F213" s="19">
        <v>0.15835217480159458</v>
      </c>
    </row>
    <row r="214" spans="1:6" x14ac:dyDescent="0.25">
      <c r="A214" s="5"/>
      <c r="D214" s="17" t="s">
        <v>208</v>
      </c>
      <c r="E214" s="18">
        <v>786965.06</v>
      </c>
      <c r="F214" s="19">
        <v>1.7450527562355926E-3</v>
      </c>
    </row>
    <row r="215" spans="1:6" x14ac:dyDescent="0.25">
      <c r="A215" s="5"/>
      <c r="D215" s="25" t="s">
        <v>209</v>
      </c>
      <c r="E215" s="21">
        <v>830</v>
      </c>
      <c r="F215" s="21">
        <v>1.8404804244746797E-6</v>
      </c>
    </row>
    <row r="216" spans="1:6" x14ac:dyDescent="0.25">
      <c r="A216" s="5"/>
      <c r="D216" s="25" t="s">
        <v>210</v>
      </c>
      <c r="E216" s="21">
        <v>67487</v>
      </c>
      <c r="F216" s="21">
        <v>1.4964879808014784E-4</v>
      </c>
    </row>
    <row r="217" spans="1:6" x14ac:dyDescent="0.25">
      <c r="D217" s="25" t="s">
        <v>211</v>
      </c>
      <c r="E217" s="21">
        <v>454174</v>
      </c>
      <c r="F217" s="21">
        <v>1.0071064533799558E-3</v>
      </c>
    </row>
    <row r="218" spans="1:6" x14ac:dyDescent="0.25">
      <c r="D218" s="25" t="s">
        <v>212</v>
      </c>
      <c r="E218" s="21">
        <v>35349</v>
      </c>
      <c r="F218" s="21">
        <v>7.8384509065970435E-5</v>
      </c>
    </row>
    <row r="219" spans="1:6" x14ac:dyDescent="0.25">
      <c r="D219" s="25" t="s">
        <v>213</v>
      </c>
      <c r="E219" s="21">
        <v>5876</v>
      </c>
      <c r="F219" s="21">
        <v>1.3029714426762915E-5</v>
      </c>
    </row>
    <row r="220" spans="1:6" x14ac:dyDescent="0.25">
      <c r="D220" s="25" t="s">
        <v>214</v>
      </c>
      <c r="E220" s="21">
        <v>17626</v>
      </c>
      <c r="F220" s="21">
        <v>3.9084708387699649E-5</v>
      </c>
    </row>
    <row r="221" spans="1:6" x14ac:dyDescent="0.25">
      <c r="D221" s="25" t="s">
        <v>215</v>
      </c>
      <c r="E221" s="21">
        <v>24404</v>
      </c>
      <c r="F221" s="21">
        <v>5.4114559372144684E-5</v>
      </c>
    </row>
    <row r="222" spans="1:6" x14ac:dyDescent="0.25">
      <c r="D222" s="25" t="s">
        <v>216</v>
      </c>
      <c r="E222" s="21">
        <v>14823</v>
      </c>
      <c r="F222" s="21">
        <v>3.2869206424082146E-5</v>
      </c>
    </row>
    <row r="223" spans="1:6" x14ac:dyDescent="0.25">
      <c r="D223" s="25" t="s">
        <v>217</v>
      </c>
      <c r="E223" s="21">
        <v>14997</v>
      </c>
      <c r="F223" s="21">
        <v>3.3255042079333459E-5</v>
      </c>
    </row>
    <row r="224" spans="1:6" x14ac:dyDescent="0.25">
      <c r="D224" s="25" t="s">
        <v>218</v>
      </c>
      <c r="E224" s="21">
        <v>47709</v>
      </c>
      <c r="F224" s="21">
        <v>1.0579214526658132E-4</v>
      </c>
    </row>
    <row r="225" spans="1:6" x14ac:dyDescent="0.25">
      <c r="D225" s="25" t="s">
        <v>219</v>
      </c>
      <c r="E225" s="21">
        <v>26593</v>
      </c>
      <c r="F225" s="21">
        <v>5.896854931090983E-5</v>
      </c>
    </row>
    <row r="226" spans="1:6" x14ac:dyDescent="0.25">
      <c r="D226" s="25" t="s">
        <v>220</v>
      </c>
      <c r="E226" s="21">
        <v>10620</v>
      </c>
      <c r="F226" s="21">
        <v>2.3549279648097709E-5</v>
      </c>
    </row>
    <row r="227" spans="1:6" x14ac:dyDescent="0.25">
      <c r="D227" s="25" t="s">
        <v>221</v>
      </c>
      <c r="E227" s="21">
        <v>24025</v>
      </c>
      <c r="F227" s="21">
        <v>5.3274147226511058E-5</v>
      </c>
    </row>
    <row r="228" spans="1:6" x14ac:dyDescent="0.25">
      <c r="D228" s="25" t="s">
        <v>222</v>
      </c>
      <c r="E228" s="21">
        <v>1593</v>
      </c>
      <c r="F228" s="21">
        <v>3.5323919472146563E-6</v>
      </c>
    </row>
    <row r="229" spans="1:6" x14ac:dyDescent="0.25">
      <c r="D229" s="25" t="s">
        <v>223</v>
      </c>
      <c r="E229" s="21">
        <v>40859.06</v>
      </c>
      <c r="F229" s="21">
        <v>9.0602771195706508E-5</v>
      </c>
    </row>
    <row r="230" spans="1:6" x14ac:dyDescent="0.25">
      <c r="D230" s="17" t="s">
        <v>224</v>
      </c>
      <c r="E230" s="18">
        <v>6750558.8200000003</v>
      </c>
      <c r="F230" s="19">
        <v>1.4969001641536016E-2</v>
      </c>
    </row>
    <row r="231" spans="1:6" x14ac:dyDescent="0.25">
      <c r="D231" s="25" t="s">
        <v>225</v>
      </c>
      <c r="E231" s="21">
        <v>171520</v>
      </c>
      <c r="F231" s="21">
        <v>3.8033638844083982E-4</v>
      </c>
    </row>
    <row r="232" spans="1:6" x14ac:dyDescent="0.25">
      <c r="D232" s="25" t="s">
        <v>226</v>
      </c>
      <c r="E232" s="21">
        <v>1462</v>
      </c>
      <c r="F232" s="21">
        <v>3.2419064826288938E-6</v>
      </c>
    </row>
    <row r="233" spans="1:6" x14ac:dyDescent="0.25">
      <c r="D233" s="25" t="s">
        <v>227</v>
      </c>
      <c r="E233" s="21">
        <v>6027.82</v>
      </c>
      <c r="F233" s="21">
        <v>1.3366367123201162E-5</v>
      </c>
    </row>
    <row r="234" spans="1:6" x14ac:dyDescent="0.25">
      <c r="A234" s="5"/>
      <c r="D234" s="25" t="s">
        <v>228</v>
      </c>
      <c r="E234" s="21">
        <v>1979264</v>
      </c>
      <c r="F234" s="21">
        <v>4.388911622731871E-3</v>
      </c>
    </row>
    <row r="235" spans="1:6" x14ac:dyDescent="0.25">
      <c r="A235" s="5"/>
      <c r="D235" s="25" t="s">
        <v>229</v>
      </c>
      <c r="E235" s="21">
        <v>4591968</v>
      </c>
      <c r="F235" s="21">
        <v>1.0182442426282105E-2</v>
      </c>
    </row>
    <row r="236" spans="1:6" x14ac:dyDescent="0.25">
      <c r="D236" s="25" t="s">
        <v>230</v>
      </c>
      <c r="E236" s="21">
        <v>317</v>
      </c>
      <c r="F236" s="21">
        <v>7.0293047537165485E-7</v>
      </c>
    </row>
    <row r="237" spans="1:6" x14ac:dyDescent="0.25">
      <c r="D237" s="17" t="s">
        <v>231</v>
      </c>
      <c r="E237" s="18">
        <v>36023888.969999999</v>
      </c>
      <c r="F237" s="19">
        <v>7.9881039111728114E-2</v>
      </c>
    </row>
    <row r="238" spans="1:6" x14ac:dyDescent="0.25">
      <c r="D238" s="25" t="s">
        <v>232</v>
      </c>
      <c r="E238" s="21">
        <v>7391</v>
      </c>
      <c r="F238" s="21">
        <v>1.6389145563002839E-5</v>
      </c>
    </row>
    <row r="239" spans="1:6" x14ac:dyDescent="0.25">
      <c r="D239" s="25" t="s">
        <v>233</v>
      </c>
      <c r="E239" s="21">
        <v>355599.5</v>
      </c>
      <c r="F239" s="21">
        <v>7.8852279361805284E-4</v>
      </c>
    </row>
    <row r="240" spans="1:6" x14ac:dyDescent="0.25">
      <c r="A240" s="5"/>
      <c r="D240" s="25" t="s">
        <v>234</v>
      </c>
      <c r="E240" s="21">
        <v>18537</v>
      </c>
      <c r="F240" s="21">
        <v>4.1104801962032702E-5</v>
      </c>
    </row>
    <row r="241" spans="1:6" x14ac:dyDescent="0.25">
      <c r="A241" s="5"/>
      <c r="D241" s="25" t="s">
        <v>235</v>
      </c>
      <c r="E241" s="21">
        <v>15584.39</v>
      </c>
      <c r="F241" s="21">
        <v>3.4557547858287899E-5</v>
      </c>
    </row>
    <row r="242" spans="1:6" x14ac:dyDescent="0.25">
      <c r="A242" s="5"/>
      <c r="D242" s="25" t="s">
        <v>236</v>
      </c>
      <c r="E242" s="21">
        <v>4247749.4000000004</v>
      </c>
      <c r="F242" s="21">
        <v>9.4191561671976721E-3</v>
      </c>
    </row>
    <row r="243" spans="1:6" x14ac:dyDescent="0.25">
      <c r="A243" s="5"/>
      <c r="D243" s="25" t="s">
        <v>237</v>
      </c>
      <c r="E243" s="21">
        <v>48210</v>
      </c>
      <c r="F243" s="21">
        <v>1.0690308586014978E-4</v>
      </c>
    </row>
    <row r="244" spans="1:6" x14ac:dyDescent="0.25">
      <c r="A244" s="5"/>
      <c r="D244" s="25" t="s">
        <v>238</v>
      </c>
      <c r="E244" s="21">
        <v>2266395</v>
      </c>
      <c r="F244" s="21">
        <v>5.0256091947316773E-3</v>
      </c>
    </row>
    <row r="245" spans="1:6" x14ac:dyDescent="0.25">
      <c r="A245" s="5"/>
      <c r="C245" s="12"/>
      <c r="D245" s="25" t="s">
        <v>239</v>
      </c>
      <c r="E245" s="21">
        <v>1053461.68</v>
      </c>
      <c r="F245" s="21">
        <v>2.3359946987641074E-3</v>
      </c>
    </row>
    <row r="246" spans="1:6" x14ac:dyDescent="0.25">
      <c r="C246" s="12"/>
      <c r="D246" s="25" t="s">
        <v>240</v>
      </c>
      <c r="E246" s="21">
        <v>477350</v>
      </c>
      <c r="F246" s="21">
        <v>1.0584979887023956E-3</v>
      </c>
    </row>
    <row r="247" spans="1:6" x14ac:dyDescent="0.25">
      <c r="A247" s="5"/>
      <c r="D247" s="25" t="s">
        <v>241</v>
      </c>
      <c r="E247" s="21">
        <v>22495095.5</v>
      </c>
      <c r="F247" s="21">
        <v>4.9881666161974043E-2</v>
      </c>
    </row>
    <row r="248" spans="1:6" x14ac:dyDescent="0.25">
      <c r="A248" s="5"/>
      <c r="C248" s="12"/>
      <c r="D248" s="25" t="s">
        <v>242</v>
      </c>
      <c r="E248" s="21">
        <v>5726</v>
      </c>
      <c r="F248" s="21">
        <v>1.2697097482580743E-5</v>
      </c>
    </row>
    <row r="249" spans="1:6" x14ac:dyDescent="0.25">
      <c r="A249" s="5"/>
      <c r="D249" s="25" t="s">
        <v>243</v>
      </c>
      <c r="E249" s="21">
        <v>360</v>
      </c>
      <c r="F249" s="21">
        <v>7.9828066603721048E-7</v>
      </c>
    </row>
    <row r="250" spans="1:6" x14ac:dyDescent="0.25">
      <c r="A250" s="5"/>
      <c r="D250" s="25" t="s">
        <v>244</v>
      </c>
      <c r="E250" s="21">
        <v>2486</v>
      </c>
      <c r="F250" s="21">
        <v>5.5125714882458482E-6</v>
      </c>
    </row>
    <row r="251" spans="1:6" x14ac:dyDescent="0.25">
      <c r="A251" s="5"/>
      <c r="D251" s="25" t="s">
        <v>245</v>
      </c>
      <c r="E251" s="21">
        <v>36601</v>
      </c>
      <c r="F251" s="21">
        <v>8.1160751826744282E-5</v>
      </c>
    </row>
    <row r="252" spans="1:6" x14ac:dyDescent="0.25">
      <c r="A252" s="5"/>
      <c r="D252" s="25" t="s">
        <v>246</v>
      </c>
      <c r="E252" s="21">
        <v>18310</v>
      </c>
      <c r="F252" s="21">
        <v>4.0601441653170341E-5</v>
      </c>
    </row>
    <row r="253" spans="1:6" x14ac:dyDescent="0.25">
      <c r="A253" s="5"/>
      <c r="D253" s="25" t="s">
        <v>247</v>
      </c>
      <c r="E253" s="21">
        <v>115460</v>
      </c>
      <c r="F253" s="21">
        <v>2.5602634916848977E-4</v>
      </c>
    </row>
    <row r="254" spans="1:6" x14ac:dyDescent="0.25">
      <c r="A254" s="5"/>
      <c r="D254" s="25" t="s">
        <v>248</v>
      </c>
      <c r="E254" s="21">
        <v>366743</v>
      </c>
      <c r="F254" s="21">
        <v>8.1323290640134644E-4</v>
      </c>
    </row>
    <row r="255" spans="1:6" x14ac:dyDescent="0.25">
      <c r="A255" s="5"/>
      <c r="D255" s="25" t="s">
        <v>249</v>
      </c>
      <c r="E255" s="21">
        <v>881793</v>
      </c>
      <c r="F255" s="21">
        <v>1.9553286204081941E-3</v>
      </c>
    </row>
    <row r="256" spans="1:6" x14ac:dyDescent="0.25">
      <c r="A256" s="5"/>
      <c r="D256" s="25" t="s">
        <v>250</v>
      </c>
      <c r="E256" s="21">
        <v>3382955</v>
      </c>
      <c r="F256" s="21">
        <v>7.5015210293719759E-3</v>
      </c>
    </row>
    <row r="257" spans="1:6" x14ac:dyDescent="0.25">
      <c r="A257" s="5"/>
      <c r="D257" s="25" t="s">
        <v>251</v>
      </c>
      <c r="E257" s="21">
        <v>227530.5</v>
      </c>
      <c r="F257" s="21">
        <v>5.0453666412160979E-4</v>
      </c>
    </row>
    <row r="258" spans="1:6" x14ac:dyDescent="0.25">
      <c r="A258" s="5"/>
      <c r="D258" s="25" t="s">
        <v>252</v>
      </c>
      <c r="E258" s="21">
        <v>551</v>
      </c>
      <c r="F258" s="21">
        <v>1.2218129082958416E-6</v>
      </c>
    </row>
    <row r="259" spans="1:6" x14ac:dyDescent="0.25">
      <c r="A259" s="5"/>
      <c r="D259" s="17" t="s">
        <v>253</v>
      </c>
      <c r="E259" s="18">
        <v>1835882.0100000002</v>
      </c>
      <c r="F259" s="19">
        <v>4.0709697603014804E-3</v>
      </c>
    </row>
    <row r="260" spans="1:6" x14ac:dyDescent="0.25">
      <c r="A260" s="5"/>
      <c r="D260" s="25" t="s">
        <v>254</v>
      </c>
      <c r="E260" s="21">
        <v>626262</v>
      </c>
      <c r="F260" s="21">
        <v>1.3887023513160987E-3</v>
      </c>
    </row>
    <row r="261" spans="1:6" x14ac:dyDescent="0.25">
      <c r="A261" s="5"/>
      <c r="D261" s="25" t="s">
        <v>255</v>
      </c>
      <c r="E261" s="21">
        <v>10622</v>
      </c>
      <c r="F261" s="21">
        <v>2.3553714540686805E-5</v>
      </c>
    </row>
    <row r="262" spans="1:6" x14ac:dyDescent="0.25">
      <c r="A262" s="5"/>
      <c r="D262" s="25" t="s">
        <v>256</v>
      </c>
      <c r="E262" s="21">
        <v>681991.91</v>
      </c>
      <c r="F262" s="21">
        <v>1.5122804337410816E-3</v>
      </c>
    </row>
    <row r="263" spans="1:6" x14ac:dyDescent="0.25">
      <c r="A263" s="5"/>
      <c r="D263" s="28" t="s">
        <v>257</v>
      </c>
      <c r="E263" s="21">
        <v>193</v>
      </c>
      <c r="F263" s="21">
        <v>4.2796713484772674E-7</v>
      </c>
    </row>
    <row r="264" spans="1:6" x14ac:dyDescent="0.25">
      <c r="A264" s="5"/>
      <c r="D264" s="28" t="s">
        <v>258</v>
      </c>
      <c r="E264" s="21">
        <v>1443</v>
      </c>
      <c r="F264" s="21">
        <v>3.1997750030324857E-6</v>
      </c>
    </row>
    <row r="265" spans="1:6" x14ac:dyDescent="0.25">
      <c r="A265" s="5"/>
      <c r="D265" s="28" t="s">
        <v>259</v>
      </c>
      <c r="E265" s="21">
        <v>238</v>
      </c>
      <c r="F265" s="21">
        <v>5.2775221810237806E-7</v>
      </c>
    </row>
    <row r="266" spans="1:6" x14ac:dyDescent="0.25">
      <c r="A266" s="5"/>
      <c r="D266" s="25" t="s">
        <v>260</v>
      </c>
      <c r="E266" s="21">
        <v>121905</v>
      </c>
      <c r="F266" s="21">
        <v>2.703177905368504E-4</v>
      </c>
    </row>
    <row r="267" spans="1:6" x14ac:dyDescent="0.25">
      <c r="A267" s="5"/>
      <c r="D267" s="25" t="s">
        <v>261</v>
      </c>
      <c r="E267" s="21">
        <v>4844</v>
      </c>
      <c r="F267" s="21">
        <v>1.0741309850789577E-5</v>
      </c>
    </row>
    <row r="268" spans="1:6" x14ac:dyDescent="0.25">
      <c r="A268" s="5"/>
      <c r="D268" s="25" t="s">
        <v>262</v>
      </c>
      <c r="E268" s="21">
        <v>3450</v>
      </c>
      <c r="F268" s="21">
        <v>7.6501897161899332E-6</v>
      </c>
    </row>
    <row r="269" spans="1:6" x14ac:dyDescent="0.25">
      <c r="A269" s="5"/>
      <c r="D269" s="25" t="s">
        <v>263</v>
      </c>
      <c r="E269" s="21">
        <v>383682</v>
      </c>
      <c r="F269" s="21">
        <v>8.5079422918469161E-4</v>
      </c>
    </row>
    <row r="270" spans="1:6" x14ac:dyDescent="0.25">
      <c r="A270" s="5"/>
      <c r="D270" s="25" t="s">
        <v>264</v>
      </c>
      <c r="E270" s="21">
        <v>1251.0999999999999</v>
      </c>
      <c r="F270" s="21">
        <v>2.7742470591087609E-6</v>
      </c>
    </row>
    <row r="271" spans="1:6" x14ac:dyDescent="0.25">
      <c r="A271" s="5"/>
      <c r="D271" s="17" t="s">
        <v>207</v>
      </c>
      <c r="E271" s="18">
        <v>25994035.050000001</v>
      </c>
      <c r="F271" s="19">
        <v>5.7640376701968317E-2</v>
      </c>
    </row>
    <row r="272" spans="1:6" x14ac:dyDescent="0.25">
      <c r="A272" s="5"/>
      <c r="D272" s="25" t="s">
        <v>265</v>
      </c>
      <c r="E272" s="21">
        <v>2395685</v>
      </c>
      <c r="F272" s="21">
        <v>5.3123028261537631E-3</v>
      </c>
    </row>
    <row r="273" spans="1:6" x14ac:dyDescent="0.25">
      <c r="A273" s="5"/>
      <c r="D273" s="25" t="s">
        <v>266</v>
      </c>
      <c r="E273" s="21">
        <v>3130</v>
      </c>
      <c r="F273" s="21">
        <v>6.9406069019346352E-6</v>
      </c>
    </row>
    <row r="274" spans="1:6" x14ac:dyDescent="0.25">
      <c r="A274" s="5"/>
      <c r="D274" s="25" t="s">
        <v>267</v>
      </c>
      <c r="E274" s="21">
        <v>12672</v>
      </c>
      <c r="F274" s="21">
        <v>2.8099479444509809E-5</v>
      </c>
    </row>
    <row r="275" spans="1:6" x14ac:dyDescent="0.25">
      <c r="A275" s="5"/>
      <c r="D275" s="25" t="s">
        <v>268</v>
      </c>
      <c r="E275" s="21">
        <v>905</v>
      </c>
      <c r="F275" s="21">
        <v>2.0067888965657654E-6</v>
      </c>
    </row>
    <row r="276" spans="1:6" x14ac:dyDescent="0.25">
      <c r="A276" s="5"/>
      <c r="D276" s="25" t="s">
        <v>269</v>
      </c>
      <c r="E276" s="21">
        <v>16255</v>
      </c>
      <c r="F276" s="21">
        <v>3.6044589517874603E-5</v>
      </c>
    </row>
    <row r="277" spans="1:6" x14ac:dyDescent="0.25">
      <c r="A277" s="5"/>
      <c r="D277" s="25" t="s">
        <v>270</v>
      </c>
      <c r="E277" s="21">
        <v>25222</v>
      </c>
      <c r="F277" s="21">
        <v>5.5928430441084784E-5</v>
      </c>
    </row>
    <row r="278" spans="1:6" x14ac:dyDescent="0.25">
      <c r="A278" s="5"/>
      <c r="D278" s="25" t="s">
        <v>271</v>
      </c>
      <c r="E278" s="21">
        <v>23540166.050000001</v>
      </c>
      <c r="F278" s="21">
        <v>5.2199053980612586E-2</v>
      </c>
    </row>
    <row r="279" spans="1:6" x14ac:dyDescent="0.25">
      <c r="A279" s="5"/>
      <c r="D279" s="17" t="s">
        <v>272</v>
      </c>
      <c r="E279" s="18">
        <v>20625</v>
      </c>
      <c r="F279" s="19">
        <v>4.5734829825048519E-5</v>
      </c>
    </row>
    <row r="280" spans="1:6" x14ac:dyDescent="0.25">
      <c r="A280" s="5"/>
      <c r="D280" s="25" t="s">
        <v>273</v>
      </c>
      <c r="E280" s="21">
        <v>20625</v>
      </c>
      <c r="F280" s="21">
        <v>4.5734829825048519E-5</v>
      </c>
    </row>
    <row r="281" spans="1:6" x14ac:dyDescent="0.25">
      <c r="A281" s="5"/>
      <c r="D281" s="17" t="s">
        <v>274</v>
      </c>
      <c r="E281" s="18">
        <v>17712734.380000003</v>
      </c>
      <c r="F281" s="19">
        <v>3.9277037217240553E-2</v>
      </c>
    </row>
    <row r="282" spans="1:6" x14ac:dyDescent="0.25">
      <c r="A282" s="5"/>
      <c r="D282" s="25" t="s">
        <v>275</v>
      </c>
      <c r="E282" s="21">
        <v>14237906.060000001</v>
      </c>
      <c r="F282" s="21">
        <v>3.157179203486677E-2</v>
      </c>
    </row>
    <row r="283" spans="1:6" x14ac:dyDescent="0.25">
      <c r="D283" s="25" t="s">
        <v>276</v>
      </c>
      <c r="E283" s="21">
        <v>3473886.06</v>
      </c>
      <c r="F283" s="21">
        <v>7.7031557714282812E-3</v>
      </c>
    </row>
    <row r="284" spans="1:6" x14ac:dyDescent="0.25">
      <c r="D284" s="25" t="s">
        <v>277</v>
      </c>
      <c r="E284" s="21">
        <v>942.26</v>
      </c>
      <c r="F284" s="21">
        <v>2.0894109455006169E-6</v>
      </c>
    </row>
    <row r="285" spans="1:6" x14ac:dyDescent="0.25">
      <c r="A285" s="5"/>
      <c r="D285" s="17" t="s">
        <v>278</v>
      </c>
      <c r="E285" s="18">
        <v>75411773.790000007</v>
      </c>
      <c r="F285" s="19">
        <v>0.16722155835591296</v>
      </c>
    </row>
    <row r="286" spans="1:6" x14ac:dyDescent="0.25">
      <c r="A286" s="5"/>
      <c r="D286" s="17" t="s">
        <v>279</v>
      </c>
      <c r="E286" s="18">
        <v>75411773.790000007</v>
      </c>
      <c r="F286" s="19">
        <v>0.16722155835591296</v>
      </c>
    </row>
    <row r="287" spans="1:6" x14ac:dyDescent="0.25">
      <c r="A287" s="5"/>
      <c r="D287" s="17" t="s">
        <v>280</v>
      </c>
      <c r="E287" s="18">
        <v>75411773.790000007</v>
      </c>
      <c r="F287" s="19">
        <v>0.16722155835591296</v>
      </c>
    </row>
    <row r="288" spans="1:6" x14ac:dyDescent="0.25">
      <c r="A288" s="5"/>
      <c r="D288" s="25" t="s">
        <v>281</v>
      </c>
      <c r="E288" s="29">
        <v>3091649.13</v>
      </c>
      <c r="F288" s="29">
        <v>6.8555659073604516E-3</v>
      </c>
    </row>
    <row r="289" spans="1:8" x14ac:dyDescent="0.25">
      <c r="A289" s="5"/>
      <c r="D289" s="25" t="s">
        <v>282</v>
      </c>
      <c r="E289" s="29">
        <v>924018</v>
      </c>
      <c r="F289" s="29">
        <v>2.0489602901954756E-3</v>
      </c>
    </row>
    <row r="290" spans="1:8" x14ac:dyDescent="0.25">
      <c r="A290" s="5"/>
      <c r="D290" s="25" t="s">
        <v>283</v>
      </c>
      <c r="E290" s="29">
        <v>207657.4</v>
      </c>
      <c r="F290" s="29">
        <v>4.6046913216543178E-4</v>
      </c>
    </row>
    <row r="291" spans="1:8" x14ac:dyDescent="0.25">
      <c r="A291" s="5"/>
      <c r="D291" s="25" t="s">
        <v>284</v>
      </c>
      <c r="E291" s="29">
        <v>67267048.590000004</v>
      </c>
      <c r="F291" s="29">
        <v>0.14916106764106279</v>
      </c>
    </row>
    <row r="292" spans="1:8" x14ac:dyDescent="0.25">
      <c r="A292" s="5"/>
      <c r="D292" s="25" t="s">
        <v>285</v>
      </c>
      <c r="E292" s="29">
        <v>3921400.67</v>
      </c>
      <c r="F292" s="29">
        <v>8.6954953851287875E-3</v>
      </c>
    </row>
    <row r="293" spans="1:8" ht="18" customHeight="1" x14ac:dyDescent="0.25">
      <c r="A293" s="5"/>
      <c r="D293" s="17" t="s">
        <v>286</v>
      </c>
      <c r="E293" s="18">
        <v>27398316.299999997</v>
      </c>
      <c r="F293" s="19">
        <v>6.0754294956283775E-2</v>
      </c>
    </row>
    <row r="294" spans="1:8" ht="18.75" customHeight="1" x14ac:dyDescent="0.25">
      <c r="A294" s="5"/>
      <c r="D294" s="17" t="s">
        <v>287</v>
      </c>
      <c r="E294" s="18">
        <v>152756.85</v>
      </c>
      <c r="F294" s="19">
        <v>3.3873011099929518E-4</v>
      </c>
    </row>
    <row r="295" spans="1:8" x14ac:dyDescent="0.25">
      <c r="A295" s="5"/>
      <c r="D295" s="25" t="s">
        <v>287</v>
      </c>
      <c r="E295" s="29">
        <v>152756.85</v>
      </c>
      <c r="F295" s="29">
        <v>3.3873011099929518E-4</v>
      </c>
    </row>
    <row r="296" spans="1:8" ht="18.75" customHeight="1" x14ac:dyDescent="0.25">
      <c r="A296" s="5"/>
      <c r="D296" s="17" t="s">
        <v>288</v>
      </c>
      <c r="E296" s="18">
        <v>10100881.829999998</v>
      </c>
      <c r="F296" s="19">
        <v>2.2398162985598769E-2</v>
      </c>
    </row>
    <row r="297" spans="1:8" x14ac:dyDescent="0.25">
      <c r="A297" s="5"/>
      <c r="D297" s="25" t="s">
        <v>289</v>
      </c>
      <c r="E297" s="21">
        <v>5256303.47</v>
      </c>
      <c r="F297" s="21">
        <v>1.165557065257028E-2</v>
      </c>
    </row>
    <row r="298" spans="1:8" x14ac:dyDescent="0.25">
      <c r="A298" s="5"/>
      <c r="D298" s="25" t="s">
        <v>290</v>
      </c>
      <c r="E298" s="21">
        <v>4298991</v>
      </c>
      <c r="F298" s="21">
        <v>9.5327816632443715E-3</v>
      </c>
    </row>
    <row r="299" spans="1:8" x14ac:dyDescent="0.25">
      <c r="A299" s="5"/>
      <c r="D299" s="25" t="s">
        <v>291</v>
      </c>
      <c r="E299" s="21">
        <v>544625.16</v>
      </c>
      <c r="F299" s="21">
        <v>1.2076770429595065E-3</v>
      </c>
    </row>
    <row r="300" spans="1:8" x14ac:dyDescent="0.25">
      <c r="A300" s="5"/>
      <c r="D300" s="25" t="s">
        <v>292</v>
      </c>
      <c r="E300" s="21">
        <v>962.2</v>
      </c>
      <c r="F300" s="21">
        <v>2.1336268246138999E-6</v>
      </c>
    </row>
    <row r="301" spans="1:8" x14ac:dyDescent="0.25">
      <c r="D301" s="17" t="s">
        <v>293</v>
      </c>
      <c r="E301" s="18">
        <v>642654</v>
      </c>
      <c r="F301" s="19">
        <v>1.4250507309763263E-3</v>
      </c>
    </row>
    <row r="302" spans="1:8" x14ac:dyDescent="0.25">
      <c r="D302" s="25" t="s">
        <v>294</v>
      </c>
      <c r="E302" s="21">
        <v>642654</v>
      </c>
      <c r="F302" s="21">
        <v>1.4250507309763263E-3</v>
      </c>
    </row>
    <row r="303" spans="1:8" x14ac:dyDescent="0.25">
      <c r="D303" s="17" t="s">
        <v>295</v>
      </c>
      <c r="E303" s="18">
        <v>366124.55</v>
      </c>
      <c r="F303" s="19">
        <v>8.1186152674048314E-4</v>
      </c>
    </row>
    <row r="304" spans="1:8" x14ac:dyDescent="0.25">
      <c r="D304" s="25" t="s">
        <v>296</v>
      </c>
      <c r="E304" s="21">
        <v>366124.55</v>
      </c>
      <c r="F304" s="21">
        <v>8.1186152674048314E-4</v>
      </c>
      <c r="H304" s="9"/>
    </row>
    <row r="305" spans="4:8" x14ac:dyDescent="0.25">
      <c r="D305" s="17" t="s">
        <v>306</v>
      </c>
      <c r="E305" s="18">
        <v>16135899.07</v>
      </c>
      <c r="F305" s="19">
        <v>3.5780489601968904E-2</v>
      </c>
      <c r="H305" s="9"/>
    </row>
    <row r="306" spans="4:8" x14ac:dyDescent="0.25">
      <c r="D306" s="25" t="s">
        <v>297</v>
      </c>
      <c r="E306" s="21">
        <v>5137617.3600000003</v>
      </c>
      <c r="F306" s="21">
        <v>1.1392390577736488E-2</v>
      </c>
      <c r="H306" s="9"/>
    </row>
    <row r="307" spans="4:8" x14ac:dyDescent="0.25">
      <c r="D307" s="25" t="s">
        <v>298</v>
      </c>
      <c r="E307" s="21">
        <v>132400</v>
      </c>
      <c r="F307" s="21">
        <v>2.9358988939812966E-4</v>
      </c>
      <c r="H307" s="9"/>
    </row>
    <row r="308" spans="4:8" x14ac:dyDescent="0.25">
      <c r="D308" s="25" t="s">
        <v>299</v>
      </c>
      <c r="E308" s="21">
        <v>437187.88</v>
      </c>
      <c r="F308" s="21">
        <v>9.6944064452721135E-4</v>
      </c>
      <c r="H308" s="9"/>
    </row>
    <row r="309" spans="4:8" x14ac:dyDescent="0.25">
      <c r="D309" s="25" t="s">
        <v>300</v>
      </c>
      <c r="E309" s="21">
        <v>2338045.8199999998</v>
      </c>
      <c r="F309" s="21">
        <v>5.1844910400419891E-3</v>
      </c>
    </row>
    <row r="310" spans="4:8" x14ac:dyDescent="0.25">
      <c r="D310" s="25" t="s">
        <v>301</v>
      </c>
      <c r="E310" s="21">
        <v>321281</v>
      </c>
      <c r="F310" s="21">
        <v>7.1242336295861391E-4</v>
      </c>
    </row>
    <row r="311" spans="4:8" x14ac:dyDescent="0.25">
      <c r="D311" s="25" t="s">
        <v>302</v>
      </c>
      <c r="E311" s="21">
        <v>1532284</v>
      </c>
      <c r="F311" s="21">
        <v>3.3977574779948919E-3</v>
      </c>
    </row>
    <row r="312" spans="4:8" x14ac:dyDescent="0.25">
      <c r="D312" s="25" t="s">
        <v>303</v>
      </c>
      <c r="E312" s="21">
        <v>603036</v>
      </c>
      <c r="F312" s="21">
        <v>1.3371999436789313E-3</v>
      </c>
    </row>
    <row r="313" spans="4:8" x14ac:dyDescent="0.25">
      <c r="D313" s="25" t="s">
        <v>304</v>
      </c>
      <c r="E313" s="21">
        <v>405</v>
      </c>
      <c r="F313" s="21">
        <v>8.9806574929186191E-7</v>
      </c>
    </row>
    <row r="314" spans="4:8" x14ac:dyDescent="0.25">
      <c r="D314" s="25" t="s">
        <v>305</v>
      </c>
      <c r="E314" s="21">
        <v>866.1</v>
      </c>
      <c r="F314" s="21">
        <v>1.9205302357078559E-6</v>
      </c>
    </row>
    <row r="315" spans="4:8" x14ac:dyDescent="0.25">
      <c r="D315" s="25" t="s">
        <v>306</v>
      </c>
      <c r="E315" s="21">
        <v>5632075.9100000001</v>
      </c>
      <c r="F315" s="21">
        <v>1.2488825857241467E-2</v>
      </c>
    </row>
    <row r="316" spans="4:8" x14ac:dyDescent="0.25">
      <c r="D316" s="25" t="s">
        <v>307</v>
      </c>
      <c r="E316" s="21">
        <v>700</v>
      </c>
      <c r="F316" s="21">
        <v>1.5522124061834648E-6</v>
      </c>
    </row>
    <row r="317" spans="4:8" ht="21.75" customHeight="1" x14ac:dyDescent="0.25">
      <c r="D317" s="17" t="s">
        <v>308</v>
      </c>
      <c r="E317" s="18">
        <v>22171175.609999999</v>
      </c>
      <c r="F317" s="19">
        <v>4.9163391202163217E-2</v>
      </c>
    </row>
    <row r="318" spans="4:8" ht="27.75" customHeight="1" x14ac:dyDescent="0.25">
      <c r="D318" s="17" t="s">
        <v>309</v>
      </c>
      <c r="E318" s="18">
        <v>22171175.609999999</v>
      </c>
      <c r="F318" s="19">
        <v>4.9163391202163217E-2</v>
      </c>
    </row>
    <row r="319" spans="4:8" x14ac:dyDescent="0.25">
      <c r="D319" s="20" t="s">
        <v>310</v>
      </c>
      <c r="E319" s="21">
        <v>600000</v>
      </c>
      <c r="F319" s="21">
        <v>1.3304677767286843E-3</v>
      </c>
    </row>
    <row r="320" spans="4:8" x14ac:dyDescent="0.25">
      <c r="D320" s="20" t="s">
        <v>311</v>
      </c>
      <c r="E320" s="21">
        <v>21571175.609999999</v>
      </c>
      <c r="F320" s="21">
        <v>4.7832923425434527E-2</v>
      </c>
    </row>
    <row r="321" spans="4:6" ht="27.75" customHeight="1" x14ac:dyDescent="0.25">
      <c r="D321" s="17" t="s">
        <v>312</v>
      </c>
      <c r="E321" s="18">
        <v>41202359191.960007</v>
      </c>
      <c r="F321" s="19">
        <v>91.364018716839496</v>
      </c>
    </row>
    <row r="322" spans="4:6" ht="16.5" customHeight="1" x14ac:dyDescent="0.25">
      <c r="D322" s="17" t="s">
        <v>313</v>
      </c>
      <c r="E322" s="18">
        <v>19215128110.980003</v>
      </c>
      <c r="F322" s="19">
        <v>42.608514628954012</v>
      </c>
    </row>
    <row r="323" spans="4:6" ht="16.5" customHeight="1" x14ac:dyDescent="0.25">
      <c r="D323" s="17" t="s">
        <v>314</v>
      </c>
      <c r="E323" s="18">
        <v>19214603708.500004</v>
      </c>
      <c r="F323" s="19">
        <v>42.607351794617884</v>
      </c>
    </row>
    <row r="324" spans="4:6" x14ac:dyDescent="0.25">
      <c r="D324" s="30" t="s">
        <v>315</v>
      </c>
      <c r="E324" s="21">
        <v>14787880904.620001</v>
      </c>
      <c r="F324" s="21">
        <v>32.791331716163889</v>
      </c>
    </row>
    <row r="325" spans="4:6" x14ac:dyDescent="0.25">
      <c r="D325" s="30" t="s">
        <v>316</v>
      </c>
      <c r="E325" s="21">
        <v>839132927</v>
      </c>
      <c r="F325" s="21">
        <v>1.8607321996092057</v>
      </c>
    </row>
    <row r="326" spans="4:6" ht="38.25" x14ac:dyDescent="0.25">
      <c r="D326" s="22" t="s">
        <v>317</v>
      </c>
      <c r="E326" s="21">
        <v>2109357945</v>
      </c>
      <c r="F326" s="21">
        <v>4.6773879590152267</v>
      </c>
    </row>
    <row r="327" spans="4:6" ht="25.5" x14ac:dyDescent="0.25">
      <c r="D327" s="22" t="s">
        <v>318</v>
      </c>
      <c r="E327" s="21">
        <v>41716818</v>
      </c>
      <c r="F327" s="21">
        <v>9.2504803494425261E-2</v>
      </c>
    </row>
    <row r="328" spans="4:6" x14ac:dyDescent="0.25">
      <c r="D328" s="30" t="s">
        <v>319</v>
      </c>
      <c r="E328" s="21">
        <v>356535413</v>
      </c>
      <c r="F328" s="21">
        <v>0.79059813043192206</v>
      </c>
    </row>
    <row r="329" spans="4:6" ht="25.5" x14ac:dyDescent="0.25">
      <c r="D329" s="22" t="s">
        <v>320</v>
      </c>
      <c r="E329" s="21">
        <v>156326564.88</v>
      </c>
      <c r="F329" s="21">
        <v>0.34664576203254333</v>
      </c>
    </row>
    <row r="330" spans="4:6" x14ac:dyDescent="0.25">
      <c r="D330" s="30" t="s">
        <v>321</v>
      </c>
      <c r="E330" s="21">
        <v>593314348</v>
      </c>
      <c r="F330" s="21">
        <v>1.3156427024746482</v>
      </c>
    </row>
    <row r="331" spans="4:6" x14ac:dyDescent="0.25">
      <c r="D331" s="31" t="s">
        <v>322</v>
      </c>
      <c r="E331" s="21">
        <v>269776210</v>
      </c>
      <c r="F331" s="21">
        <v>0.598214257221651</v>
      </c>
    </row>
    <row r="332" spans="4:6" ht="25.5" x14ac:dyDescent="0.25">
      <c r="D332" s="22" t="s">
        <v>323</v>
      </c>
      <c r="E332" s="21">
        <v>60562578</v>
      </c>
      <c r="F332" s="21">
        <v>0.13429426417436255</v>
      </c>
    </row>
    <row r="333" spans="4:6" x14ac:dyDescent="0.25">
      <c r="D333" s="17" t="s">
        <v>324</v>
      </c>
      <c r="E333" s="18">
        <v>524402.48</v>
      </c>
      <c r="F333" s="19">
        <v>1.1628343361276803E-3</v>
      </c>
    </row>
    <row r="334" spans="4:6" x14ac:dyDescent="0.25">
      <c r="D334" s="20" t="s">
        <v>325</v>
      </c>
      <c r="E334" s="21">
        <v>524402.48</v>
      </c>
      <c r="F334" s="21">
        <v>1.1628343361276803E-3</v>
      </c>
    </row>
    <row r="335" spans="4:6" x14ac:dyDescent="0.25">
      <c r="D335" s="17" t="s">
        <v>326</v>
      </c>
      <c r="E335" s="18">
        <v>16792169512.49</v>
      </c>
      <c r="F335" s="19">
        <v>37.235734062889605</v>
      </c>
    </row>
    <row r="336" spans="4:6" x14ac:dyDescent="0.25">
      <c r="D336" s="17" t="s">
        <v>327</v>
      </c>
      <c r="E336" s="18">
        <v>8891973412.4300003</v>
      </c>
      <c r="F336" s="19">
        <v>19.717473494610523</v>
      </c>
    </row>
    <row r="337" spans="1:6" x14ac:dyDescent="0.25">
      <c r="D337" s="20" t="s">
        <v>328</v>
      </c>
      <c r="E337" s="21">
        <v>8239716186.4300003</v>
      </c>
      <c r="F337" s="21">
        <v>18.271128125724793</v>
      </c>
    </row>
    <row r="338" spans="1:6" x14ac:dyDescent="0.25">
      <c r="D338" s="20" t="s">
        <v>329</v>
      </c>
      <c r="E338" s="21">
        <v>397892334</v>
      </c>
      <c r="F338" s="21">
        <v>0.88230488165727838</v>
      </c>
    </row>
    <row r="339" spans="1:6" x14ac:dyDescent="0.25">
      <c r="D339" s="20" t="s">
        <v>330</v>
      </c>
      <c r="E339" s="21">
        <v>254364892</v>
      </c>
      <c r="F339" s="21">
        <v>0.56404048722845312</v>
      </c>
    </row>
    <row r="340" spans="1:6" ht="25.5" x14ac:dyDescent="0.25">
      <c r="A340" s="14"/>
      <c r="D340" s="17" t="s">
        <v>331</v>
      </c>
      <c r="E340" s="18">
        <v>2009290217.0599999</v>
      </c>
      <c r="F340" s="19">
        <v>4.4554931464908556</v>
      </c>
    </row>
    <row r="341" spans="1:6" x14ac:dyDescent="0.25">
      <c r="A341" s="14"/>
      <c r="D341" s="20" t="s">
        <v>332</v>
      </c>
      <c r="E341" s="21">
        <v>2009290217.0599999</v>
      </c>
      <c r="F341" s="21">
        <v>4.4554931464908556</v>
      </c>
    </row>
    <row r="342" spans="1:6" x14ac:dyDescent="0.25">
      <c r="A342" s="14"/>
      <c r="D342" s="17" t="s">
        <v>333</v>
      </c>
      <c r="E342" s="18">
        <v>251702196</v>
      </c>
      <c r="F342" s="19">
        <v>0.55813610184974582</v>
      </c>
    </row>
    <row r="343" spans="1:6" x14ac:dyDescent="0.25">
      <c r="A343" s="14"/>
      <c r="D343" s="20" t="s">
        <v>333</v>
      </c>
      <c r="E343" s="21">
        <v>251702196</v>
      </c>
      <c r="F343" s="21">
        <v>0.55813610184974582</v>
      </c>
    </row>
    <row r="344" spans="1:6" x14ac:dyDescent="0.25">
      <c r="D344" s="17" t="s">
        <v>334</v>
      </c>
      <c r="E344" s="18">
        <v>670785419</v>
      </c>
      <c r="F344" s="19">
        <v>1.4874306417982481</v>
      </c>
    </row>
    <row r="345" spans="1:6" x14ac:dyDescent="0.25">
      <c r="D345" s="20" t="s">
        <v>335</v>
      </c>
      <c r="E345" s="21">
        <v>307134726</v>
      </c>
      <c r="F345" s="21">
        <v>0.68105476009565602</v>
      </c>
    </row>
    <row r="346" spans="1:6" x14ac:dyDescent="0.25">
      <c r="D346" s="20" t="s">
        <v>336</v>
      </c>
      <c r="E346" s="21">
        <v>185977823</v>
      </c>
      <c r="F346" s="21">
        <v>0.41239583447941791</v>
      </c>
    </row>
    <row r="347" spans="1:6" x14ac:dyDescent="0.25">
      <c r="D347" s="20" t="s">
        <v>337</v>
      </c>
      <c r="E347" s="21">
        <v>12585942</v>
      </c>
      <c r="F347" s="21">
        <v>2.7908650451293614E-2</v>
      </c>
    </row>
    <row r="348" spans="1:6" x14ac:dyDescent="0.25">
      <c r="D348" s="20" t="s">
        <v>338</v>
      </c>
      <c r="E348" s="21">
        <v>165086928</v>
      </c>
      <c r="F348" s="21">
        <v>0.36607139677188061</v>
      </c>
    </row>
    <row r="349" spans="1:6" ht="25.5" x14ac:dyDescent="0.25">
      <c r="D349" s="17" t="s">
        <v>339</v>
      </c>
      <c r="E349" s="18">
        <v>107639837</v>
      </c>
      <c r="F349" s="19">
        <v>0.23868555770137995</v>
      </c>
    </row>
    <row r="350" spans="1:6" x14ac:dyDescent="0.25">
      <c r="D350" s="20" t="s">
        <v>340</v>
      </c>
      <c r="E350" s="21">
        <v>107639837</v>
      </c>
      <c r="F350" s="21">
        <v>0.23868555770137995</v>
      </c>
    </row>
    <row r="351" spans="1:6" ht="25.5" x14ac:dyDescent="0.25">
      <c r="A351" s="14"/>
      <c r="D351" s="17" t="s">
        <v>341</v>
      </c>
      <c r="E351" s="18">
        <v>139813998</v>
      </c>
      <c r="F351" s="19">
        <v>0.31003003179101452</v>
      </c>
    </row>
    <row r="352" spans="1:6" ht="25.5" x14ac:dyDescent="0.25">
      <c r="A352" s="14"/>
      <c r="D352" s="22" t="s">
        <v>342</v>
      </c>
      <c r="E352" s="21">
        <v>139813998</v>
      </c>
      <c r="F352" s="21">
        <v>0.31003003179101452</v>
      </c>
    </row>
    <row r="353" spans="1:6" ht="37.5" customHeight="1" x14ac:dyDescent="0.25">
      <c r="A353" s="14"/>
      <c r="D353" s="17" t="s">
        <v>343</v>
      </c>
      <c r="E353" s="18">
        <v>1092125896</v>
      </c>
      <c r="F353" s="19">
        <v>2.4217305212649034</v>
      </c>
    </row>
    <row r="354" spans="1:6" ht="27" customHeight="1" x14ac:dyDescent="0.25">
      <c r="A354" s="14"/>
      <c r="D354" s="22" t="s">
        <v>344</v>
      </c>
      <c r="E354" s="21">
        <v>1092125896</v>
      </c>
      <c r="F354" s="21">
        <v>2.4217305212649034</v>
      </c>
    </row>
    <row r="355" spans="1:6" ht="19.5" customHeight="1" x14ac:dyDescent="0.25">
      <c r="D355" s="17" t="s">
        <v>345</v>
      </c>
      <c r="E355" s="18">
        <v>3628838537</v>
      </c>
      <c r="F355" s="19">
        <v>8.0467545673829353</v>
      </c>
    </row>
    <row r="356" spans="1:6" x14ac:dyDescent="0.25">
      <c r="D356" s="30" t="s">
        <v>346</v>
      </c>
      <c r="E356" s="21">
        <v>1824799884</v>
      </c>
      <c r="F356" s="21">
        <v>4.0463957410670677</v>
      </c>
    </row>
    <row r="357" spans="1:6" ht="38.25" x14ac:dyDescent="0.25">
      <c r="D357" s="22" t="s">
        <v>347</v>
      </c>
      <c r="E357" s="21">
        <v>1804038653</v>
      </c>
      <c r="F357" s="21">
        <v>4.0003588263158667</v>
      </c>
    </row>
    <row r="358" spans="1:6" ht="18.75" customHeight="1" x14ac:dyDescent="0.25">
      <c r="D358" s="17" t="s">
        <v>348</v>
      </c>
      <c r="E358" s="18">
        <v>4982759546.7599993</v>
      </c>
      <c r="F358" s="19">
        <v>11.049001693585671</v>
      </c>
    </row>
    <row r="359" spans="1:6" ht="25.5" x14ac:dyDescent="0.25">
      <c r="D359" s="17" t="s">
        <v>349</v>
      </c>
      <c r="E359" s="18">
        <v>3228846251.1399994</v>
      </c>
      <c r="F359" s="19">
        <v>7.1597931552549694</v>
      </c>
    </row>
    <row r="360" spans="1:6" x14ac:dyDescent="0.25">
      <c r="D360" s="32" t="s">
        <v>350</v>
      </c>
      <c r="E360" s="21">
        <v>300236929</v>
      </c>
      <c r="F360" s="21">
        <v>0.66575926569746302</v>
      </c>
    </row>
    <row r="361" spans="1:6" x14ac:dyDescent="0.25">
      <c r="D361" s="30" t="s">
        <v>351</v>
      </c>
      <c r="E361" s="21">
        <v>240494582</v>
      </c>
      <c r="F361" s="21">
        <v>0.53328381971472372</v>
      </c>
    </row>
    <row r="362" spans="1:6" x14ac:dyDescent="0.25">
      <c r="D362" s="33" t="s">
        <v>352</v>
      </c>
      <c r="E362" s="21">
        <v>63459946</v>
      </c>
      <c r="F362" s="21">
        <v>0.14071902210990392</v>
      </c>
    </row>
    <row r="363" spans="1:6" x14ac:dyDescent="0.25">
      <c r="D363" s="33" t="s">
        <v>353</v>
      </c>
      <c r="E363" s="21">
        <v>24658000</v>
      </c>
      <c r="F363" s="21">
        <v>5.4677790730959824E-2</v>
      </c>
    </row>
    <row r="364" spans="1:6" x14ac:dyDescent="0.25">
      <c r="D364" s="33" t="s">
        <v>354</v>
      </c>
      <c r="E364" s="21">
        <v>11376000</v>
      </c>
      <c r="F364" s="21">
        <v>2.522566904677585E-2</v>
      </c>
    </row>
    <row r="365" spans="1:6" x14ac:dyDescent="0.25">
      <c r="D365" s="33" t="s">
        <v>355</v>
      </c>
      <c r="E365" s="21">
        <v>1265314061</v>
      </c>
      <c r="F365" s="21">
        <v>2.8057659760036877</v>
      </c>
    </row>
    <row r="366" spans="1:6" x14ac:dyDescent="0.25">
      <c r="D366" s="33" t="s">
        <v>356</v>
      </c>
      <c r="E366" s="21">
        <v>2699221</v>
      </c>
      <c r="F366" s="21">
        <v>5.9853776046156259E-3</v>
      </c>
    </row>
    <row r="367" spans="1:6" x14ac:dyDescent="0.25">
      <c r="D367" s="33" t="s">
        <v>357</v>
      </c>
      <c r="E367" s="21">
        <v>15511037</v>
      </c>
      <c r="F367" s="21">
        <v>3.4394891520243935E-2</v>
      </c>
    </row>
    <row r="368" spans="1:6" x14ac:dyDescent="0.25">
      <c r="D368" s="33" t="s">
        <v>358</v>
      </c>
      <c r="E368" s="21">
        <v>6607080</v>
      </c>
      <c r="F368" s="21">
        <v>1.4650845063780924E-2</v>
      </c>
    </row>
    <row r="369" spans="4:6" x14ac:dyDescent="0.25">
      <c r="D369" s="30" t="s">
        <v>359</v>
      </c>
      <c r="E369" s="21">
        <v>3105354</v>
      </c>
      <c r="F369" s="21">
        <v>6.8859557205592104E-3</v>
      </c>
    </row>
    <row r="370" spans="4:6" x14ac:dyDescent="0.25">
      <c r="D370" s="30" t="s">
        <v>360</v>
      </c>
      <c r="E370" s="21">
        <v>2439373</v>
      </c>
      <c r="F370" s="21">
        <v>5.4091786198699676E-3</v>
      </c>
    </row>
    <row r="371" spans="4:6" x14ac:dyDescent="0.25">
      <c r="D371" s="30" t="s">
        <v>361</v>
      </c>
      <c r="E371" s="21">
        <v>33972399.880000003</v>
      </c>
      <c r="F371" s="21">
        <v>7.5331972230802374E-2</v>
      </c>
    </row>
    <row r="372" spans="4:6" x14ac:dyDescent="0.25">
      <c r="D372" s="30" t="s">
        <v>362</v>
      </c>
      <c r="E372" s="21">
        <v>1076759</v>
      </c>
      <c r="F372" s="21">
        <v>2.3876552546710024E-3</v>
      </c>
    </row>
    <row r="373" spans="4:6" x14ac:dyDescent="0.25">
      <c r="D373" s="33" t="s">
        <v>363</v>
      </c>
      <c r="E373" s="21">
        <v>96361731.120000005</v>
      </c>
      <c r="F373" s="21">
        <v>0.21367696360825608</v>
      </c>
    </row>
    <row r="374" spans="4:6" x14ac:dyDescent="0.25">
      <c r="D374" s="33" t="s">
        <v>364</v>
      </c>
      <c r="E374" s="21">
        <v>131221492.51000001</v>
      </c>
      <c r="F374" s="21">
        <v>0.29097661233133232</v>
      </c>
    </row>
    <row r="375" spans="4:6" x14ac:dyDescent="0.25">
      <c r="D375" s="33" t="s">
        <v>365</v>
      </c>
      <c r="E375" s="21">
        <v>95321598.170000002</v>
      </c>
      <c r="F375" s="21">
        <v>0.21137052465244149</v>
      </c>
    </row>
    <row r="376" spans="4:6" x14ac:dyDescent="0.25">
      <c r="D376" s="33" t="s">
        <v>366</v>
      </c>
      <c r="E376" s="21">
        <v>94628180.680000007</v>
      </c>
      <c r="F376" s="21">
        <v>0.20983290860866638</v>
      </c>
    </row>
    <row r="377" spans="4:6" x14ac:dyDescent="0.25">
      <c r="D377" s="33" t="s">
        <v>367</v>
      </c>
      <c r="E377" s="21">
        <v>94790983.560000002</v>
      </c>
      <c r="F377" s="21">
        <v>0.21019391525166409</v>
      </c>
    </row>
    <row r="378" spans="4:6" x14ac:dyDescent="0.25">
      <c r="D378" s="33" t="s">
        <v>368</v>
      </c>
      <c r="E378" s="21">
        <v>94882481.239999995</v>
      </c>
      <c r="F378" s="21">
        <v>0.21039680644313979</v>
      </c>
    </row>
    <row r="379" spans="4:6" x14ac:dyDescent="0.25">
      <c r="D379" s="33" t="s">
        <v>369</v>
      </c>
      <c r="E379" s="21">
        <v>116551648.19</v>
      </c>
      <c r="F379" s="21">
        <v>0.25844702040235512</v>
      </c>
    </row>
    <row r="380" spans="4:6" x14ac:dyDescent="0.25">
      <c r="D380" s="33" t="s">
        <v>370</v>
      </c>
      <c r="E380" s="21">
        <v>94884163.430000007</v>
      </c>
      <c r="F380" s="21">
        <v>0.21040053660912206</v>
      </c>
    </row>
    <row r="381" spans="4:6" x14ac:dyDescent="0.25">
      <c r="D381" s="33" t="s">
        <v>371</v>
      </c>
      <c r="E381" s="21">
        <v>135763652.91</v>
      </c>
      <c r="F381" s="21">
        <v>0.30104860907955411</v>
      </c>
    </row>
    <row r="382" spans="4:6" x14ac:dyDescent="0.25">
      <c r="D382" s="33" t="s">
        <v>372</v>
      </c>
      <c r="E382" s="21">
        <v>95960460.689999998</v>
      </c>
      <c r="F382" s="21">
        <v>0.212787167980141</v>
      </c>
    </row>
    <row r="383" spans="4:6" x14ac:dyDescent="0.25">
      <c r="D383" s="33" t="s">
        <v>373</v>
      </c>
      <c r="E383" s="21">
        <v>94896075.540000007</v>
      </c>
      <c r="F383" s="21">
        <v>0.21042695107330181</v>
      </c>
    </row>
    <row r="384" spans="4:6" x14ac:dyDescent="0.25">
      <c r="D384" s="33" t="s">
        <v>374</v>
      </c>
      <c r="E384" s="21">
        <v>112633041.22</v>
      </c>
      <c r="F384" s="21">
        <v>0.2497577198969394</v>
      </c>
    </row>
    <row r="385" spans="4:6" ht="25.5" x14ac:dyDescent="0.25">
      <c r="D385" s="17" t="s">
        <v>375</v>
      </c>
      <c r="E385" s="18">
        <v>1564278143.0600002</v>
      </c>
      <c r="F385" s="19">
        <v>3.4687027719705212</v>
      </c>
    </row>
    <row r="386" spans="4:6" x14ac:dyDescent="0.25">
      <c r="D386" s="33" t="s">
        <v>376</v>
      </c>
      <c r="E386" s="21">
        <v>27223837.16</v>
      </c>
      <c r="F386" s="21">
        <v>6.0367396833814889E-2</v>
      </c>
    </row>
    <row r="387" spans="4:6" x14ac:dyDescent="0.25">
      <c r="D387" s="33" t="s">
        <v>377</v>
      </c>
      <c r="E387" s="21">
        <v>2713992</v>
      </c>
      <c r="F387" s="21">
        <v>6.018131503832392E-3</v>
      </c>
    </row>
    <row r="388" spans="4:6" x14ac:dyDescent="0.25">
      <c r="D388" s="33" t="s">
        <v>378</v>
      </c>
      <c r="E388" s="21">
        <v>1534340313.9000001</v>
      </c>
      <c r="F388" s="21">
        <v>3.4023172436328739</v>
      </c>
    </row>
    <row r="389" spans="4:6" ht="25.5" x14ac:dyDescent="0.25">
      <c r="D389" s="17" t="s">
        <v>379</v>
      </c>
      <c r="E389" s="18">
        <v>56101796.82</v>
      </c>
      <c r="F389" s="19">
        <v>0.12440272147598294</v>
      </c>
    </row>
    <row r="390" spans="4:6" x14ac:dyDescent="0.25">
      <c r="D390" s="33" t="s">
        <v>380</v>
      </c>
      <c r="E390" s="21">
        <v>56101796.82</v>
      </c>
      <c r="F390" s="21">
        <v>0.12440272147598294</v>
      </c>
    </row>
    <row r="391" spans="4:6" ht="33.75" customHeight="1" x14ac:dyDescent="0.25">
      <c r="D391" s="17" t="s">
        <v>381</v>
      </c>
      <c r="E391" s="18">
        <v>58692905.980000004</v>
      </c>
      <c r="F391" s="19">
        <v>0.13014836688159384</v>
      </c>
    </row>
    <row r="392" spans="4:6" x14ac:dyDescent="0.25">
      <c r="D392" s="33" t="s">
        <v>382</v>
      </c>
      <c r="E392" s="21">
        <v>18868175</v>
      </c>
      <c r="F392" s="21">
        <v>4.1839164738629565E-2</v>
      </c>
    </row>
    <row r="393" spans="4:6" x14ac:dyDescent="0.25">
      <c r="D393" s="33" t="s">
        <v>383</v>
      </c>
      <c r="E393" s="21">
        <v>15066008</v>
      </c>
      <c r="F393" s="21">
        <v>3.3408063613227616E-2</v>
      </c>
    </row>
    <row r="394" spans="4:6" x14ac:dyDescent="0.25">
      <c r="D394" s="33" t="s">
        <v>384</v>
      </c>
      <c r="E394" s="21">
        <v>2590000</v>
      </c>
      <c r="F394" s="21">
        <v>5.7431859028788199E-3</v>
      </c>
    </row>
    <row r="395" spans="4:6" x14ac:dyDescent="0.25">
      <c r="D395" s="33" t="s">
        <v>385</v>
      </c>
      <c r="E395" s="21">
        <v>17000000</v>
      </c>
      <c r="F395" s="21">
        <v>3.7696587007312723E-2</v>
      </c>
    </row>
    <row r="396" spans="4:6" x14ac:dyDescent="0.25">
      <c r="D396" s="33" t="s">
        <v>386</v>
      </c>
      <c r="E396" s="21">
        <v>2216000</v>
      </c>
      <c r="F396" s="21">
        <v>4.9138609887179408E-3</v>
      </c>
    </row>
    <row r="397" spans="4:6" x14ac:dyDescent="0.25">
      <c r="D397" s="33" t="s">
        <v>387</v>
      </c>
      <c r="E397" s="21">
        <v>569458.78</v>
      </c>
      <c r="F397" s="21">
        <v>1.262744261608715E-3</v>
      </c>
    </row>
    <row r="398" spans="4:6" x14ac:dyDescent="0.25">
      <c r="D398" s="33" t="s">
        <v>388</v>
      </c>
      <c r="E398" s="21">
        <v>1092000</v>
      </c>
      <c r="F398" s="21">
        <v>2.421451353646205E-3</v>
      </c>
    </row>
    <row r="399" spans="4:6" x14ac:dyDescent="0.25">
      <c r="D399" s="33" t="s">
        <v>389</v>
      </c>
      <c r="E399" s="21">
        <v>500000</v>
      </c>
      <c r="F399" s="21">
        <v>1.1087231472739034E-3</v>
      </c>
    </row>
    <row r="400" spans="4:6" x14ac:dyDescent="0.25">
      <c r="D400" s="33" t="s">
        <v>390</v>
      </c>
      <c r="E400" s="21">
        <v>791264.2</v>
      </c>
      <c r="F400" s="21">
        <v>1.7545858682983348E-3</v>
      </c>
    </row>
    <row r="401" spans="4:6" ht="25.5" x14ac:dyDescent="0.25">
      <c r="D401" s="17" t="s">
        <v>419</v>
      </c>
      <c r="E401" s="18">
        <v>72235000</v>
      </c>
      <c r="F401" s="19">
        <v>0.16017723308666085</v>
      </c>
    </row>
    <row r="402" spans="4:6" x14ac:dyDescent="0.25">
      <c r="D402" s="33" t="s">
        <v>391</v>
      </c>
      <c r="E402" s="21">
        <v>72235000</v>
      </c>
      <c r="F402" s="21">
        <v>0.16017723308666085</v>
      </c>
    </row>
    <row r="403" spans="4:6" ht="25.5" x14ac:dyDescent="0.25">
      <c r="D403" s="17" t="s">
        <v>418</v>
      </c>
      <c r="E403" s="18">
        <v>1845769.76</v>
      </c>
      <c r="F403" s="19">
        <v>4.0928953149003949E-3</v>
      </c>
    </row>
    <row r="404" spans="4:6" x14ac:dyDescent="0.25">
      <c r="D404" s="33" t="s">
        <v>392</v>
      </c>
      <c r="E404" s="21">
        <v>1845769.76</v>
      </c>
      <c r="F404" s="21">
        <v>4.0928953149003949E-3</v>
      </c>
    </row>
    <row r="405" spans="4:6" ht="25.5" x14ac:dyDescent="0.25">
      <c r="D405" s="17" t="s">
        <v>393</v>
      </c>
      <c r="E405" s="18">
        <v>759680</v>
      </c>
      <c r="F405" s="19">
        <v>1.6845496010420781E-3</v>
      </c>
    </row>
    <row r="406" spans="4:6" x14ac:dyDescent="0.25">
      <c r="D406" s="33" t="s">
        <v>394</v>
      </c>
      <c r="E406" s="21">
        <v>759680</v>
      </c>
      <c r="F406" s="21">
        <v>1.6845496010420781E-3</v>
      </c>
    </row>
    <row r="407" spans="4:6" ht="27" customHeight="1" x14ac:dyDescent="0.25">
      <c r="D407" s="17" t="s">
        <v>395</v>
      </c>
      <c r="E407" s="18">
        <v>212302021.73000002</v>
      </c>
      <c r="F407" s="19">
        <v>0.47076833141019658</v>
      </c>
    </row>
    <row r="408" spans="4:6" x14ac:dyDescent="0.25">
      <c r="D408" s="33" t="s">
        <v>396</v>
      </c>
      <c r="E408" s="34">
        <v>65653864.990000002</v>
      </c>
      <c r="F408" s="34">
        <v>0.14558391964481751</v>
      </c>
    </row>
    <row r="409" spans="4:6" x14ac:dyDescent="0.25">
      <c r="D409" s="32" t="s">
        <v>397</v>
      </c>
      <c r="E409" s="34">
        <v>56501150</v>
      </c>
      <c r="F409" s="34">
        <v>0.12528826570518983</v>
      </c>
    </row>
    <row r="410" spans="4:6" x14ac:dyDescent="0.25">
      <c r="D410" s="33" t="s">
        <v>398</v>
      </c>
      <c r="E410" s="34">
        <v>1576469.05</v>
      </c>
      <c r="F410" s="34">
        <v>3.4957354533918013E-3</v>
      </c>
    </row>
    <row r="411" spans="4:6" x14ac:dyDescent="0.25">
      <c r="D411" s="32" t="s">
        <v>399</v>
      </c>
      <c r="E411" s="34">
        <v>179917.94</v>
      </c>
      <c r="F411" s="34">
        <v>3.9895836937567467E-4</v>
      </c>
    </row>
    <row r="412" spans="4:6" x14ac:dyDescent="0.25">
      <c r="D412" s="33" t="s">
        <v>400</v>
      </c>
      <c r="E412" s="34">
        <v>16223837</v>
      </c>
      <c r="F412" s="34">
        <v>3.5975487238997607E-2</v>
      </c>
    </row>
    <row r="413" spans="4:6" x14ac:dyDescent="0.25">
      <c r="D413" s="33" t="s">
        <v>401</v>
      </c>
      <c r="E413" s="34">
        <v>3730585.19</v>
      </c>
      <c r="F413" s="34">
        <v>8.2723723060604253E-3</v>
      </c>
    </row>
    <row r="414" spans="4:6" x14ac:dyDescent="0.25">
      <c r="D414" s="32" t="s">
        <v>402</v>
      </c>
      <c r="E414" s="34">
        <v>4034080.56</v>
      </c>
      <c r="F414" s="34">
        <v>8.9453569896793417E-3</v>
      </c>
    </row>
    <row r="415" spans="4:6" x14ac:dyDescent="0.25">
      <c r="D415" s="30" t="s">
        <v>403</v>
      </c>
      <c r="E415" s="34">
        <v>46913</v>
      </c>
      <c r="F415" s="34">
        <v>1.0402705801612126E-4</v>
      </c>
    </row>
    <row r="416" spans="4:6" x14ac:dyDescent="0.25">
      <c r="D416" s="30" t="s">
        <v>404</v>
      </c>
      <c r="E416" s="34">
        <v>24760044</v>
      </c>
      <c r="F416" s="34">
        <v>5.490406782064066E-2</v>
      </c>
    </row>
    <row r="417" spans="4:6" x14ac:dyDescent="0.25">
      <c r="D417" s="30" t="s">
        <v>405</v>
      </c>
      <c r="E417" s="34">
        <v>38037988</v>
      </c>
      <c r="F417" s="34">
        <v>8.4347195542653949E-2</v>
      </c>
    </row>
    <row r="418" spans="4:6" x14ac:dyDescent="0.25">
      <c r="D418" s="30" t="s">
        <v>406</v>
      </c>
      <c r="E418" s="34">
        <v>901752</v>
      </c>
      <c r="F418" s="34">
        <v>1.9995866310010741E-3</v>
      </c>
    </row>
    <row r="419" spans="4:6" x14ac:dyDescent="0.25">
      <c r="D419" s="30" t="s">
        <v>407</v>
      </c>
      <c r="E419" s="34">
        <v>29049</v>
      </c>
      <c r="F419" s="34">
        <v>6.441459741031925E-5</v>
      </c>
    </row>
    <row r="420" spans="4:6" x14ac:dyDescent="0.25">
      <c r="D420" s="30" t="s">
        <v>408</v>
      </c>
      <c r="E420" s="34">
        <v>4192</v>
      </c>
      <c r="F420" s="34">
        <v>9.2955348667444075E-6</v>
      </c>
    </row>
    <row r="421" spans="4:6" x14ac:dyDescent="0.25">
      <c r="D421" s="30" t="s">
        <v>409</v>
      </c>
      <c r="E421" s="34">
        <v>622179</v>
      </c>
      <c r="F421" s="34">
        <v>1.37964851809546E-3</v>
      </c>
    </row>
    <row r="422" spans="4:6" x14ac:dyDescent="0.25">
      <c r="D422" s="17" t="s">
        <v>410</v>
      </c>
      <c r="E422" s="18">
        <v>18215127.27</v>
      </c>
      <c r="F422" s="19">
        <v>4.0391066469578206E-2</v>
      </c>
    </row>
    <row r="423" spans="4:6" x14ac:dyDescent="0.25">
      <c r="D423" s="30" t="s">
        <v>411</v>
      </c>
      <c r="E423" s="35">
        <v>-2847</v>
      </c>
      <c r="F423" s="35">
        <v>-6.3130696005776074E-6</v>
      </c>
    </row>
    <row r="424" spans="4:6" x14ac:dyDescent="0.25">
      <c r="D424" s="30" t="s">
        <v>412</v>
      </c>
      <c r="E424" s="21">
        <v>234264</v>
      </c>
      <c r="F424" s="21">
        <v>5.194678387459475E-4</v>
      </c>
    </row>
    <row r="425" spans="4:6" x14ac:dyDescent="0.25">
      <c r="D425" s="30" t="s">
        <v>413</v>
      </c>
      <c r="E425" s="35">
        <v>-80175.73</v>
      </c>
      <c r="F425" s="35">
        <v>-1.7778537540116544E-4</v>
      </c>
    </row>
    <row r="426" spans="4:6" x14ac:dyDescent="0.25">
      <c r="D426" s="30" t="s">
        <v>414</v>
      </c>
      <c r="E426" s="21">
        <v>17431375.210000001</v>
      </c>
      <c r="F426" s="21">
        <v>3.8653138368287002E-2</v>
      </c>
    </row>
    <row r="427" spans="4:6" x14ac:dyDescent="0.25">
      <c r="D427" s="30" t="s">
        <v>415</v>
      </c>
      <c r="E427" s="21">
        <v>18535</v>
      </c>
      <c r="F427" s="21">
        <v>4.1100367069443603E-5</v>
      </c>
    </row>
    <row r="428" spans="4:6" x14ac:dyDescent="0.25">
      <c r="D428" s="30" t="s">
        <v>416</v>
      </c>
      <c r="E428" s="21">
        <v>597780.22</v>
      </c>
      <c r="F428" s="21">
        <v>1.3255455337929727E-3</v>
      </c>
    </row>
    <row r="429" spans="4:6" x14ac:dyDescent="0.25">
      <c r="D429" s="30" t="s">
        <v>417</v>
      </c>
      <c r="E429" s="21">
        <v>16195.57</v>
      </c>
      <c r="F429" s="21">
        <v>3.5912806684589629E-5</v>
      </c>
    </row>
    <row r="431" spans="4:6" x14ac:dyDescent="0.25">
      <c r="D431" s="1"/>
      <c r="E431" s="1"/>
      <c r="F431" s="1"/>
    </row>
    <row r="432" spans="4:6" x14ac:dyDescent="0.25">
      <c r="D432" s="7"/>
      <c r="E432" s="15"/>
      <c r="F432" s="16"/>
    </row>
    <row r="433" spans="4:6" x14ac:dyDescent="0.25">
      <c r="D433" s="7"/>
      <c r="E433" s="15"/>
      <c r="F433" s="16"/>
    </row>
    <row r="434" spans="4:6" x14ac:dyDescent="0.25">
      <c r="E434" s="3"/>
    </row>
  </sheetData>
  <mergeCells count="7">
    <mergeCell ref="D2:F2"/>
    <mergeCell ref="D3:F3"/>
    <mergeCell ref="D4:F4"/>
    <mergeCell ref="D5:F5"/>
    <mergeCell ref="D7:D8"/>
    <mergeCell ref="E7:E8"/>
    <mergeCell ref="F7:F8"/>
  </mergeCells>
  <conditionalFormatting sqref="C245:C246">
    <cfRule type="duplicateValues" dxfId="1" priority="2" stopIfTrue="1"/>
  </conditionalFormatting>
  <conditionalFormatting sqref="C248">
    <cfRule type="duplicateValues" dxfId="0" priority="1" stopIfTrue="1"/>
  </conditionalFormatting>
  <printOptions horizontalCentered="1"/>
  <pageMargins left="0.39370078740157483" right="0.39370078740157483" top="0.35433070866141736" bottom="0.35433070866141736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 </vt:lpstr>
      <vt:lpstr>'EADID '!Área_de_impresión</vt:lpstr>
      <vt:lpstr>'EADID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2022-08-11T13:46:48Z</cp:lastPrinted>
  <dcterms:created xsi:type="dcterms:W3CDTF">2022-08-08T15:36:54Z</dcterms:created>
  <dcterms:modified xsi:type="dcterms:W3CDTF">2022-08-11T18:54:24Z</dcterms:modified>
</cp:coreProperties>
</file>